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omes\zhangy36\MS_40hz\CONTROL\"/>
    </mc:Choice>
  </mc:AlternateContent>
  <xr:revisionPtr revIDLastSave="0" documentId="13_ncr:1_{AE9CB1F3-DA83-435C-88E0-765635EA63CF}" xr6:coauthVersionLast="47" xr6:coauthVersionMax="47" xr10:uidLastSave="{00000000-0000-0000-0000-000000000000}"/>
  <bookViews>
    <workbookView xWindow="-120" yWindow="-120" windowWidth="38640" windowHeight="21240" xr2:uid="{1846F6E6-B23A-4595-A62D-115B94A726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V3" i="1"/>
  <c r="U3" i="1"/>
  <c r="Q3" i="1"/>
  <c r="P3" i="1"/>
  <c r="J3" i="1"/>
  <c r="E3" i="1"/>
  <c r="D3" i="1"/>
  <c r="U5" i="1"/>
  <c r="P5" i="1"/>
  <c r="I5" i="1"/>
  <c r="D5" i="1"/>
</calcChain>
</file>

<file path=xl/sharedStrings.xml><?xml version="1.0" encoding="utf-8"?>
<sst xmlns="http://schemas.openxmlformats.org/spreadsheetml/2006/main" count="26" uniqueCount="10">
  <si>
    <t>before</t>
  </si>
  <si>
    <t>during</t>
  </si>
  <si>
    <t>p</t>
  </si>
  <si>
    <t>ach: 5s-10s</t>
  </si>
  <si>
    <t>vel: 5s-10s</t>
  </si>
  <si>
    <t>ach: 1s-1s</t>
  </si>
  <si>
    <t>vel: 1s-1s</t>
  </si>
  <si>
    <t>ave</t>
  </si>
  <si>
    <t>std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</si>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</sst>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1" fontId="0" fillId="0" borderId="0" xfId="0" applyNumberFormat="1"/>
    <xf numFmtId="0" fontId="1" fillId="2" borderId="0" xfId="0" applyFont="1" applyFill="1"/>
    <xf numFmtId="0" fontId="0" fillId="3" borderId="0" xfId="0" applyFill="1"/>
    <xf numFmtId="16" fontId="0" fillId="0" borderId="0" xfId="0" applyNumberFormat="1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E649-DC0B-467C-9C5B-0102ACF79994}">
  <dimension ref="A1:V597"/>
  <sheetViews>
    <sheetView tabSelected="1" workbookViewId="0">
      <selection activeCell="H9" sqref="H9"/>
    </sheetView>
  </sheetViews>
  <sheetFormatPr defaultRowHeight="15" x14ac:dyDescent="0.25"/>
  <cols>
    <col min="4" max="4" width="12.7109375" bestFit="1" customWidth="1"/>
  </cols>
  <sheetData>
    <row r="1" spans="1:22" x14ac:dyDescent="0.25">
      <c r="A1" s="4" t="s">
        <v>3</v>
      </c>
      <c r="B1" s="4"/>
      <c r="F1" s="6" t="s">
        <v>4</v>
      </c>
      <c r="G1" s="6"/>
      <c r="M1" s="4" t="s">
        <v>5</v>
      </c>
      <c r="N1" s="4"/>
      <c r="R1" s="6" t="s">
        <v>6</v>
      </c>
      <c r="S1" s="6"/>
    </row>
    <row r="2" spans="1:22" x14ac:dyDescent="0.25">
      <c r="A2" s="2" t="s">
        <v>0</v>
      </c>
      <c r="B2" s="3" t="s">
        <v>1</v>
      </c>
      <c r="D2" s="2" t="s">
        <v>0</v>
      </c>
      <c r="E2" s="3" t="s">
        <v>1</v>
      </c>
      <c r="F2" s="2" t="s">
        <v>0</v>
      </c>
      <c r="G2" s="3" t="s">
        <v>1</v>
      </c>
      <c r="M2" s="2" t="s">
        <v>0</v>
      </c>
      <c r="N2" s="3" t="s">
        <v>1</v>
      </c>
      <c r="R2" s="2" t="s">
        <v>0</v>
      </c>
      <c r="S2" s="3" t="s">
        <v>1</v>
      </c>
    </row>
    <row r="3" spans="1:22" x14ac:dyDescent="0.25">
      <c r="A3">
        <v>-7.0945652903863801E-2</v>
      </c>
      <c r="B3">
        <v>2.3610950518263198E-2</v>
      </c>
      <c r="C3" s="7" t="s">
        <v>7</v>
      </c>
      <c r="D3">
        <f>AVERAGE(A3:A597)</f>
        <v>-6.5811691059164376E-7</v>
      </c>
      <c r="E3">
        <f>AVERAGE(B3:B597)</f>
        <v>6.9306893294253824E-4</v>
      </c>
      <c r="F3">
        <v>0.10736028609447799</v>
      </c>
      <c r="G3">
        <v>9.5643554778555004E-2</v>
      </c>
      <c r="H3" s="7" t="s">
        <v>7</v>
      </c>
      <c r="I3">
        <f>AVERAGE(F3:F597)</f>
        <v>6.2081985483534975E-2</v>
      </c>
      <c r="J3">
        <f>AVERAGE(G3:G597)</f>
        <v>6.3158322082282892E-2</v>
      </c>
      <c r="M3">
        <v>-8.4619177965244693E-2</v>
      </c>
      <c r="N3">
        <v>4.4937136451036301E-2</v>
      </c>
      <c r="O3" s="7" t="s">
        <v>7</v>
      </c>
      <c r="P3">
        <f>AVERAGE(M3:M597)</f>
        <v>2.519812068505062E-4</v>
      </c>
      <c r="Q3">
        <f>AVERAGE(N3:N597)</f>
        <v>5.3230442262732014E-3</v>
      </c>
      <c r="R3">
        <v>0.174221815181518</v>
      </c>
      <c r="S3">
        <v>0.12604836062452399</v>
      </c>
      <c r="T3" s="7" t="s">
        <v>7</v>
      </c>
      <c r="U3">
        <f>AVERAGE(R3:R597)</f>
        <v>6.3162468312116124E-2</v>
      </c>
      <c r="V3">
        <f>AVERAGE(S3:S597)</f>
        <v>6.2054914464359692E-2</v>
      </c>
    </row>
    <row r="4" spans="1:22" x14ac:dyDescent="0.25">
      <c r="A4">
        <v>-5.06941543302009E-2</v>
      </c>
      <c r="B4">
        <v>-3.8523800200231398E-2</v>
      </c>
      <c r="C4" s="8" t="s">
        <v>8</v>
      </c>
      <c r="D4">
        <v>2.2000000000000001E-3</v>
      </c>
      <c r="E4">
        <v>2.2000000000000001E-3</v>
      </c>
      <c r="F4">
        <v>6.2270764471057699E-2</v>
      </c>
      <c r="G4">
        <v>0.14805683816183801</v>
      </c>
      <c r="H4" s="8" t="s">
        <v>9</v>
      </c>
      <c r="I4">
        <v>2E-3</v>
      </c>
      <c r="J4">
        <v>1.9E-3</v>
      </c>
      <c r="M4">
        <v>-7.2351587656339603E-2</v>
      </c>
      <c r="N4">
        <v>-1.06933203411444E-2</v>
      </c>
      <c r="O4" s="8" t="s">
        <v>8</v>
      </c>
      <c r="P4">
        <v>2.3E-3</v>
      </c>
      <c r="Q4">
        <v>2.3E-3</v>
      </c>
      <c r="R4">
        <v>5.53857920792079E-2</v>
      </c>
      <c r="S4">
        <v>5.1376996699669997E-2</v>
      </c>
      <c r="T4" s="8" t="s">
        <v>8</v>
      </c>
      <c r="U4">
        <v>2.3999999999999998E-3</v>
      </c>
      <c r="V4">
        <v>2.5000000000000001E-3</v>
      </c>
    </row>
    <row r="5" spans="1:22" x14ac:dyDescent="0.25">
      <c r="A5">
        <v>-6.0574034687813902E-2</v>
      </c>
      <c r="B5">
        <v>-4.8144224807857502E-2</v>
      </c>
      <c r="C5" s="5" t="s">
        <v>2</v>
      </c>
      <c r="D5" s="5">
        <f>TTEST(A3:A597,B3:B597,2,1)</f>
        <v>0.5865783754000331</v>
      </c>
      <c r="E5" s="5"/>
      <c r="F5">
        <v>3.0741437125748498E-2</v>
      </c>
      <c r="G5">
        <v>5.94252147852148E-2</v>
      </c>
      <c r="H5" s="5" t="s">
        <v>2</v>
      </c>
      <c r="I5" s="5">
        <f>TTEST(F3:F597,G3:G597,2,1)</f>
        <v>0.49846681392600345</v>
      </c>
      <c r="M5">
        <v>-7.5250909625475901E-3</v>
      </c>
      <c r="N5">
        <v>-1.9752779012805401E-2</v>
      </c>
      <c r="O5" s="5" t="s">
        <v>2</v>
      </c>
      <c r="P5" s="5">
        <f>TTEST(M3:M597,N3:N597,2,1)</f>
        <v>5.8715924845909838E-9</v>
      </c>
      <c r="Q5" s="5"/>
      <c r="R5">
        <v>1.9920495049505001E-2</v>
      </c>
      <c r="S5">
        <v>2.1430396039603901E-2</v>
      </c>
      <c r="T5" s="5" t="s">
        <v>2</v>
      </c>
      <c r="U5" s="5">
        <f>TTEST(R3:R597,S3:S597,2,1)</f>
        <v>0.63984699444229409</v>
      </c>
    </row>
    <row r="6" spans="1:22" x14ac:dyDescent="0.25">
      <c r="A6">
        <v>-6.7650998489300201E-2</v>
      </c>
      <c r="B6">
        <v>-5.2181928818942597E-2</v>
      </c>
      <c r="F6">
        <v>5.4804291417165703E-2</v>
      </c>
      <c r="G6">
        <v>6.5318521478521505E-2</v>
      </c>
      <c r="M6">
        <v>-9.1291128624510304E-2</v>
      </c>
      <c r="N6">
        <v>-5.27730373435241E-2</v>
      </c>
      <c r="R6">
        <v>7.6681782178217806E-2</v>
      </c>
      <c r="S6">
        <v>5.2056633663366297E-2</v>
      </c>
    </row>
    <row r="7" spans="1:22" x14ac:dyDescent="0.25">
      <c r="A7">
        <v>-6.9907390074805301E-2</v>
      </c>
      <c r="B7">
        <v>-5.7771062617728998E-2</v>
      </c>
      <c r="F7">
        <v>0.127848137391883</v>
      </c>
      <c r="G7">
        <v>0.10814581968032</v>
      </c>
      <c r="M7">
        <v>-9.1701995232494601E-2</v>
      </c>
      <c r="N7">
        <v>-0.103020818201081</v>
      </c>
      <c r="R7">
        <v>0.17058838448844901</v>
      </c>
      <c r="S7">
        <v>6.4169828982898303E-2</v>
      </c>
    </row>
    <row r="8" spans="1:22" x14ac:dyDescent="0.25">
      <c r="A8">
        <v>-5.4029690610371897E-2</v>
      </c>
      <c r="B8">
        <v>-7.2219088210176294E-2</v>
      </c>
      <c r="F8">
        <v>1.9275109780439101E-2</v>
      </c>
      <c r="G8">
        <v>4.8816083916084002E-3</v>
      </c>
      <c r="M8">
        <v>-3.8313608982843E-2</v>
      </c>
      <c r="N8">
        <v>-6.1319239728027299E-3</v>
      </c>
      <c r="R8">
        <v>1.4183465346534601E-2</v>
      </c>
      <c r="S8">
        <v>1.5030099009901E-2</v>
      </c>
    </row>
    <row r="9" spans="1:22" x14ac:dyDescent="0.25">
      <c r="A9">
        <v>-8.4912255242440907E-2</v>
      </c>
      <c r="B9">
        <v>-6.8539457896267905E-2</v>
      </c>
      <c r="F9">
        <v>2.65169660678643E-2</v>
      </c>
      <c r="G9">
        <v>1.0093956043956E-2</v>
      </c>
      <c r="M9">
        <v>-9.6971726621237805E-2</v>
      </c>
      <c r="N9">
        <v>-0.10166893931875599</v>
      </c>
      <c r="R9">
        <v>9.82270297029703E-2</v>
      </c>
      <c r="S9">
        <v>1.0433663366336599E-2</v>
      </c>
    </row>
    <row r="10" spans="1:22" x14ac:dyDescent="0.25">
      <c r="A10">
        <v>-7.9263368072256604E-2</v>
      </c>
      <c r="B10">
        <v>-6.9467367595113697E-2</v>
      </c>
      <c r="F10">
        <v>1.14705189620758E-2</v>
      </c>
      <c r="G10">
        <v>6.9173026973027201E-3</v>
      </c>
      <c r="M10">
        <v>-7.1154168486240801E-2</v>
      </c>
      <c r="N10">
        <v>-1.6962341358228401E-2</v>
      </c>
      <c r="R10">
        <v>2.73741584158416E-2</v>
      </c>
      <c r="S10">
        <v>6.8334653465346199E-3</v>
      </c>
    </row>
    <row r="11" spans="1:22" x14ac:dyDescent="0.25">
      <c r="A11">
        <v>-2.2967413769050499E-2</v>
      </c>
      <c r="B11">
        <v>-6.4155119686084797E-2</v>
      </c>
      <c r="F11">
        <v>5.3028742514969803E-3</v>
      </c>
      <c r="G11">
        <v>5.6107592407592397E-3</v>
      </c>
      <c r="M11">
        <v>-3.1826489350148E-2</v>
      </c>
      <c r="N11">
        <v>-4.7497811065296998E-2</v>
      </c>
      <c r="R11">
        <v>8.8200000000000205E-3</v>
      </c>
      <c r="S11">
        <v>6.8607920792079398E-3</v>
      </c>
    </row>
    <row r="12" spans="1:22" x14ac:dyDescent="0.25">
      <c r="A12">
        <v>2.6787111361286298E-2</v>
      </c>
      <c r="B12">
        <v>8.7122314290687494E-2</v>
      </c>
      <c r="F12">
        <v>1.6443752495010001E-2</v>
      </c>
      <c r="G12">
        <v>3.2820079920079801E-3</v>
      </c>
      <c r="M12">
        <v>4.13304280335079E-2</v>
      </c>
      <c r="N12">
        <v>8.0193194588929304E-2</v>
      </c>
      <c r="R12">
        <v>1.7795841584158398E-2</v>
      </c>
      <c r="S12">
        <v>4.7290099009901099E-3</v>
      </c>
    </row>
    <row r="13" spans="1:22" x14ac:dyDescent="0.25">
      <c r="A13">
        <v>3.3716524086413797E-2</v>
      </c>
      <c r="B13">
        <v>5.0388914361783402E-2</v>
      </c>
      <c r="F13">
        <v>2.3894411177644999E-3</v>
      </c>
      <c r="G13">
        <v>3.4325674325674299E-3</v>
      </c>
      <c r="M13">
        <v>-6.7607345928559302E-3</v>
      </c>
      <c r="N13">
        <v>3.0991184929831599E-2</v>
      </c>
      <c r="R13">
        <v>1.76732673267335E-3</v>
      </c>
      <c r="S13">
        <v>4.7272277227722601E-3</v>
      </c>
    </row>
    <row r="14" spans="1:22" x14ac:dyDescent="0.25">
      <c r="A14">
        <v>3.2615749742493198E-2</v>
      </c>
      <c r="B14">
        <v>-3.5449690071124799E-2</v>
      </c>
      <c r="F14">
        <v>1.1910978043912199E-2</v>
      </c>
      <c r="G14">
        <v>2.9527972027971901E-3</v>
      </c>
      <c r="M14">
        <v>3.0193417865123601E-2</v>
      </c>
      <c r="N14">
        <v>2.84174198649359E-2</v>
      </c>
      <c r="R14">
        <v>1.40378217821782E-2</v>
      </c>
      <c r="S14">
        <v>2.6725742574256698E-3</v>
      </c>
    </row>
    <row r="15" spans="1:22" x14ac:dyDescent="0.25">
      <c r="A15">
        <v>-1.9153434568799099E-2</v>
      </c>
      <c r="B15">
        <v>-7.52183344446202E-2</v>
      </c>
      <c r="F15">
        <v>1.27299600798403E-2</v>
      </c>
      <c r="G15">
        <v>2.35992207792208E-2</v>
      </c>
      <c r="M15">
        <v>-6.3019881102913095E-2</v>
      </c>
      <c r="N15">
        <v>-9.0316206095630805E-2</v>
      </c>
      <c r="R15">
        <v>1.5169900990098999E-2</v>
      </c>
      <c r="S15">
        <v>1.35053465346535E-2</v>
      </c>
    </row>
    <row r="16" spans="1:22" x14ac:dyDescent="0.25">
      <c r="A16">
        <v>7.6989163350810005E-2</v>
      </c>
      <c r="B16">
        <v>0.109767308927775</v>
      </c>
      <c r="F16">
        <v>6.6679640718562702E-3</v>
      </c>
      <c r="G16">
        <v>2.0989180819180799E-2</v>
      </c>
      <c r="M16">
        <v>7.8833626396699497E-2</v>
      </c>
      <c r="N16">
        <v>9.7998601409527195E-2</v>
      </c>
      <c r="R16">
        <v>3.0020792079207899E-3</v>
      </c>
      <c r="S16">
        <v>6.3726732673267603E-3</v>
      </c>
    </row>
    <row r="17" spans="1:19" x14ac:dyDescent="0.25">
      <c r="A17">
        <v>4.9316941279533899E-2</v>
      </c>
      <c r="B17">
        <v>2.2257572854580399E-2</v>
      </c>
      <c r="F17">
        <v>3.5188243512973998E-2</v>
      </c>
      <c r="G17">
        <v>1.6579850149850101E-2</v>
      </c>
      <c r="M17">
        <v>1.7926550670883699E-2</v>
      </c>
      <c r="N17">
        <v>3.0155070196564999E-2</v>
      </c>
      <c r="R17">
        <v>5.6003762376237602E-2</v>
      </c>
      <c r="S17">
        <v>6.8130495049504997E-2</v>
      </c>
    </row>
    <row r="18" spans="1:19" x14ac:dyDescent="0.25">
      <c r="A18">
        <v>4.7114525221499899E-2</v>
      </c>
      <c r="B18">
        <v>4.6942911786851199E-2</v>
      </c>
      <c r="F18">
        <v>4.5752375249500897E-2</v>
      </c>
      <c r="G18">
        <v>2.9341148851148899E-2</v>
      </c>
      <c r="M18">
        <v>4.0993204147998001E-2</v>
      </c>
      <c r="N18">
        <v>5.9027079408630799E-2</v>
      </c>
      <c r="R18">
        <v>2.7589801980198E-2</v>
      </c>
      <c r="S18">
        <v>4.8962475247524798E-2</v>
      </c>
    </row>
    <row r="19" spans="1:19" x14ac:dyDescent="0.25">
      <c r="A19">
        <v>1.8687220222879702E-2</v>
      </c>
      <c r="B19">
        <v>-2.0283500805076401E-2</v>
      </c>
      <c r="F19">
        <v>2.6897964071856299E-2</v>
      </c>
      <c r="G19">
        <v>1.8292577422577401E-2</v>
      </c>
      <c r="M19">
        <v>1.8057304818150099E-2</v>
      </c>
      <c r="N19">
        <v>-8.5624655888848103E-4</v>
      </c>
      <c r="R19">
        <v>3.1809603960396102E-2</v>
      </c>
      <c r="S19">
        <v>1.9573861386138699E-2</v>
      </c>
    </row>
    <row r="20" spans="1:19" x14ac:dyDescent="0.25">
      <c r="A20">
        <v>4.1479572608761298E-2</v>
      </c>
      <c r="B20">
        <v>9.9259596850714091E-3</v>
      </c>
      <c r="F20">
        <v>1.51353293413173E-3</v>
      </c>
      <c r="G20">
        <v>1.43804595404595E-2</v>
      </c>
      <c r="M20">
        <v>4.2791278302481403E-2</v>
      </c>
      <c r="N20">
        <v>7.6192324697934105E-2</v>
      </c>
      <c r="R20">
        <v>1.58336633663368E-3</v>
      </c>
      <c r="S20">
        <v>1.2288118811880099E-3</v>
      </c>
    </row>
    <row r="21" spans="1:19" x14ac:dyDescent="0.25">
      <c r="A21">
        <v>-2.18906739861102E-2</v>
      </c>
      <c r="B21">
        <v>-8.6375129715147894E-2</v>
      </c>
      <c r="F21">
        <v>1.6244670658682601E-2</v>
      </c>
      <c r="G21">
        <v>1.17599200799201E-2</v>
      </c>
      <c r="M21">
        <v>-2.39003065409263E-2</v>
      </c>
      <c r="N21">
        <v>-6.3039267201403001E-2</v>
      </c>
      <c r="R21">
        <v>2.6572772277227701E-2</v>
      </c>
      <c r="S21">
        <v>1.8602871287128699E-2</v>
      </c>
    </row>
    <row r="22" spans="1:19" x14ac:dyDescent="0.25">
      <c r="A22">
        <v>1.14888432603338E-2</v>
      </c>
      <c r="B22">
        <v>-2.33144175614046E-2</v>
      </c>
      <c r="F22">
        <v>1.1226606786427101E-2</v>
      </c>
      <c r="G22">
        <v>1.07884415584416E-2</v>
      </c>
      <c r="M22">
        <v>-3.1117635493039399E-2</v>
      </c>
      <c r="N22">
        <v>-6.7068688335186602E-2</v>
      </c>
      <c r="R22">
        <v>1.3779306930693E-2</v>
      </c>
      <c r="S22">
        <v>5.7664356435643601E-3</v>
      </c>
    </row>
    <row r="23" spans="1:19" x14ac:dyDescent="0.25">
      <c r="A23">
        <v>-3.4598696616993198E-2</v>
      </c>
      <c r="B23">
        <v>-7.7976452409202104E-2</v>
      </c>
      <c r="F23">
        <v>2.7539940119760499E-2</v>
      </c>
      <c r="G23">
        <v>3.77897102897099E-3</v>
      </c>
      <c r="M23">
        <v>-2.3739437910779398E-2</v>
      </c>
      <c r="N23">
        <v>-4.2110956815236703E-2</v>
      </c>
      <c r="R23">
        <v>2.4829108910891001E-2</v>
      </c>
      <c r="S23">
        <v>4.4882178217821303E-3</v>
      </c>
    </row>
    <row r="24" spans="1:19" x14ac:dyDescent="0.25">
      <c r="A24">
        <v>-1.1177739063550299E-2</v>
      </c>
      <c r="B24">
        <v>4.2180656536433499E-2</v>
      </c>
      <c r="F24">
        <v>2.3009580838323201E-3</v>
      </c>
      <c r="G24">
        <v>9.8361638361638502E-3</v>
      </c>
      <c r="M24">
        <v>9.0175789663991101E-3</v>
      </c>
      <c r="N24">
        <v>4.7209277697860701E-2</v>
      </c>
      <c r="R24">
        <v>3.4091089108910198E-3</v>
      </c>
      <c r="S24">
        <v>1.40712871287135E-3</v>
      </c>
    </row>
    <row r="25" spans="1:19" x14ac:dyDescent="0.25">
      <c r="A25">
        <v>6.9216046256401306E-2</v>
      </c>
      <c r="B25">
        <v>4.0708300167106297E-2</v>
      </c>
      <c r="F25">
        <v>4.4158682634730497E-3</v>
      </c>
      <c r="G25">
        <v>6.0901098901098996E-3</v>
      </c>
      <c r="M25">
        <v>5.0945821650999E-2</v>
      </c>
      <c r="N25">
        <v>4.02338291696595E-2</v>
      </c>
      <c r="R25">
        <v>4.2748514851485399E-3</v>
      </c>
      <c r="S25">
        <v>5.4193069306930396E-3</v>
      </c>
    </row>
    <row r="26" spans="1:19" x14ac:dyDescent="0.25">
      <c r="A26">
        <v>2.81805527653269E-2</v>
      </c>
      <c r="B26">
        <v>8.4309142503762494E-2</v>
      </c>
      <c r="F26">
        <v>4.3803490710886003E-2</v>
      </c>
      <c r="G26">
        <v>0.130783216783217</v>
      </c>
      <c r="M26">
        <v>4.77036034881234E-2</v>
      </c>
      <c r="N26">
        <v>5.9925594827273602E-2</v>
      </c>
      <c r="R26">
        <v>5.4925742574257502E-2</v>
      </c>
      <c r="S26">
        <v>5.66850330033003E-2</v>
      </c>
    </row>
    <row r="27" spans="1:19" x14ac:dyDescent="0.25">
      <c r="A27">
        <v>2.3327391203110101E-2</v>
      </c>
      <c r="B27">
        <v>-3.8690763752481497E-2</v>
      </c>
      <c r="F27">
        <v>0.141774352628077</v>
      </c>
      <c r="G27">
        <v>0.110829891751106</v>
      </c>
      <c r="M27">
        <v>-3.5246512983793103E-2</v>
      </c>
      <c r="N27">
        <v>-5.0373001596706699E-2</v>
      </c>
      <c r="R27">
        <v>0.109874445544554</v>
      </c>
      <c r="S27">
        <v>6.2777307873644494E-2</v>
      </c>
    </row>
    <row r="28" spans="1:19" x14ac:dyDescent="0.25">
      <c r="A28">
        <v>-6.1464080770286499E-2</v>
      </c>
      <c r="B28">
        <v>-2.10575509568139E-2</v>
      </c>
      <c r="F28">
        <v>0.13456900199600799</v>
      </c>
      <c r="G28">
        <v>0.15349933899433901</v>
      </c>
      <c r="M28">
        <v>-9.7638962704895194E-2</v>
      </c>
      <c r="N28">
        <v>-4.7714397793416498E-2</v>
      </c>
      <c r="R28">
        <v>0.23231019801980199</v>
      </c>
      <c r="S28">
        <v>0.26361081595806601</v>
      </c>
    </row>
    <row r="29" spans="1:19" x14ac:dyDescent="0.25">
      <c r="A29">
        <v>6.9048788545590101E-2</v>
      </c>
      <c r="B29">
        <v>4.7600487446027497E-2</v>
      </c>
      <c r="F29">
        <v>9.7246098711667603E-2</v>
      </c>
      <c r="G29">
        <v>7.1295652177734398E-2</v>
      </c>
      <c r="M29">
        <v>5.7903078437960297E-2</v>
      </c>
      <c r="N29">
        <v>3.3635580989818399E-2</v>
      </c>
      <c r="R29">
        <v>0.154632380738074</v>
      </c>
      <c r="S29">
        <v>4.2243678720813201E-2</v>
      </c>
    </row>
    <row r="30" spans="1:19" x14ac:dyDescent="0.25">
      <c r="A30">
        <v>4.8041047370717604E-3</v>
      </c>
      <c r="B30">
        <v>8.2527942207983498E-2</v>
      </c>
      <c r="F30">
        <v>0.158520419161677</v>
      </c>
      <c r="G30">
        <v>0.11229945054945099</v>
      </c>
      <c r="M30">
        <v>-9.1255954064573003E-3</v>
      </c>
      <c r="N30">
        <v>3.3166459757969002E-2</v>
      </c>
      <c r="R30">
        <v>0.15425693069306901</v>
      </c>
      <c r="S30">
        <v>0.148295794991264</v>
      </c>
    </row>
    <row r="31" spans="1:19" x14ac:dyDescent="0.25">
      <c r="A31">
        <v>1.4208137751565699E-2</v>
      </c>
      <c r="B31">
        <v>2.0430472055141698E-2</v>
      </c>
      <c r="F31">
        <v>0.130650139720559</v>
      </c>
      <c r="G31">
        <v>5.52163336663338E-2</v>
      </c>
      <c r="M31">
        <v>8.3198852343501102E-4</v>
      </c>
      <c r="N31">
        <v>-4.2912977558014799E-3</v>
      </c>
      <c r="R31">
        <v>0.110676881188119</v>
      </c>
      <c r="S31">
        <v>4.87109900990099E-2</v>
      </c>
    </row>
    <row r="32" spans="1:19" x14ac:dyDescent="0.25">
      <c r="A32">
        <v>-2.0331896152282199E-2</v>
      </c>
      <c r="B32">
        <v>-2.53724241478013E-2</v>
      </c>
      <c r="F32">
        <v>0.14794893068408699</v>
      </c>
      <c r="G32">
        <v>0.15229979974570901</v>
      </c>
      <c r="M32">
        <v>-5.3910260112934601E-2</v>
      </c>
      <c r="N32">
        <v>-2.41615341400087E-4</v>
      </c>
      <c r="R32">
        <v>0.100543569990333</v>
      </c>
      <c r="S32">
        <v>0.25016704620462099</v>
      </c>
    </row>
    <row r="33" spans="1:19" x14ac:dyDescent="0.25">
      <c r="A33">
        <v>-3.6188918163552399E-3</v>
      </c>
      <c r="B33">
        <v>-3.96185525882033E-2</v>
      </c>
      <c r="F33">
        <v>0.17725854291417201</v>
      </c>
      <c r="G33">
        <v>0.12643807026307</v>
      </c>
      <c r="M33">
        <v>-3.0697742501717699E-2</v>
      </c>
      <c r="N33">
        <v>-1.96569664561826E-2</v>
      </c>
      <c r="R33">
        <v>0.26209007425742598</v>
      </c>
      <c r="S33">
        <v>0.230604939493949</v>
      </c>
    </row>
    <row r="34" spans="1:19" x14ac:dyDescent="0.25">
      <c r="A34">
        <v>2.45074112664883E-2</v>
      </c>
      <c r="B34">
        <v>3.05707281788383E-2</v>
      </c>
      <c r="F34">
        <v>0.143708602794411</v>
      </c>
      <c r="G34">
        <v>0.132192347652348</v>
      </c>
      <c r="M34">
        <v>8.3527193800225705E-3</v>
      </c>
      <c r="N34">
        <v>8.2255290540496297E-4</v>
      </c>
      <c r="R34">
        <v>0.15098282178217801</v>
      </c>
      <c r="S34">
        <v>0.21509529702970301</v>
      </c>
    </row>
    <row r="35" spans="1:19" x14ac:dyDescent="0.25">
      <c r="A35">
        <v>-1.52862171281103E-3</v>
      </c>
      <c r="B35">
        <v>1.64874353286634E-2</v>
      </c>
      <c r="F35">
        <v>7.0527504990019904E-2</v>
      </c>
      <c r="G35">
        <v>0.104972232767233</v>
      </c>
      <c r="M35">
        <v>-1.0366154564958201E-2</v>
      </c>
      <c r="N35">
        <v>1.00840222955693E-4</v>
      </c>
      <c r="R35">
        <v>5.8553762376237599E-2</v>
      </c>
      <c r="S35">
        <v>8.9836980198019806E-2</v>
      </c>
    </row>
    <row r="36" spans="1:19" x14ac:dyDescent="0.25">
      <c r="A36">
        <v>3.2474350251477498E-2</v>
      </c>
      <c r="B36">
        <v>8.9452321519281393E-3</v>
      </c>
      <c r="F36">
        <v>9.6349760479041993E-2</v>
      </c>
      <c r="G36">
        <v>3.2575484515484497E-2</v>
      </c>
      <c r="M36">
        <v>8.7209614422643897E-2</v>
      </c>
      <c r="N36">
        <v>7.0250602827191394E-2</v>
      </c>
      <c r="R36">
        <v>5.1308415841584201E-2</v>
      </c>
      <c r="S36">
        <v>4.7410099009901001E-2</v>
      </c>
    </row>
    <row r="37" spans="1:19" x14ac:dyDescent="0.25">
      <c r="A37">
        <v>4.4082502473694598E-3</v>
      </c>
      <c r="B37">
        <v>-1.19205121908333E-2</v>
      </c>
      <c r="F37">
        <v>2.8682495009979998E-2</v>
      </c>
      <c r="G37">
        <v>0.10065812187812199</v>
      </c>
      <c r="M37">
        <v>9.1252882078496703E-4</v>
      </c>
      <c r="N37">
        <v>-1.3352553409084901E-3</v>
      </c>
      <c r="R37">
        <v>5.6114356435643602E-2</v>
      </c>
      <c r="S37">
        <v>4.73737128712872E-2</v>
      </c>
    </row>
    <row r="38" spans="1:19" x14ac:dyDescent="0.25">
      <c r="A38">
        <v>-1.50305721188519E-2</v>
      </c>
      <c r="B38">
        <v>-4.2633660702283999E-2</v>
      </c>
      <c r="F38">
        <v>1.4605349301397201E-2</v>
      </c>
      <c r="G38">
        <v>7.5137292707292705E-2</v>
      </c>
      <c r="M38">
        <v>-2.9079183883148899E-2</v>
      </c>
      <c r="N38">
        <v>-2.9521230014192799E-2</v>
      </c>
      <c r="R38">
        <v>2.5159702970297199E-2</v>
      </c>
      <c r="S38">
        <v>3.9350891089108997E-2</v>
      </c>
    </row>
    <row r="39" spans="1:19" x14ac:dyDescent="0.25">
      <c r="A39">
        <v>8.8757456235544499E-2</v>
      </c>
      <c r="B39">
        <v>8.9485718024131702E-2</v>
      </c>
      <c r="F39">
        <v>5.6595289421157699E-2</v>
      </c>
      <c r="G39">
        <v>1.0291088911088901E-2</v>
      </c>
      <c r="M39">
        <v>0.107663350639202</v>
      </c>
      <c r="N39">
        <v>0.113976973652644</v>
      </c>
      <c r="R39">
        <v>2.0198514851485199E-2</v>
      </c>
      <c r="S39">
        <v>2.3267425742574298E-2</v>
      </c>
    </row>
    <row r="40" spans="1:19" x14ac:dyDescent="0.25">
      <c r="A40">
        <v>-2.0907803677036901E-2</v>
      </c>
      <c r="B40">
        <v>-0.10244347896096501</v>
      </c>
      <c r="F40">
        <v>2.54510778443113E-2</v>
      </c>
      <c r="G40">
        <v>7.7952137862137796E-2</v>
      </c>
      <c r="M40">
        <v>-5.9716610321512598E-2</v>
      </c>
      <c r="N40">
        <v>-8.38201486073364E-2</v>
      </c>
      <c r="R40">
        <v>2.9931386138613798E-2</v>
      </c>
      <c r="S40">
        <v>1.7862079207920802E-2</v>
      </c>
    </row>
    <row r="41" spans="1:19" x14ac:dyDescent="0.25">
      <c r="A41">
        <v>-0.108617852419215</v>
      </c>
      <c r="B41">
        <v>-9.3796166438271794E-2</v>
      </c>
      <c r="F41">
        <v>0.113645808383234</v>
      </c>
      <c r="G41">
        <v>0.105641958041958</v>
      </c>
      <c r="M41">
        <v>-0.112328805186011</v>
      </c>
      <c r="N41">
        <v>-8.2527402344816106E-2</v>
      </c>
      <c r="R41">
        <v>0.18371306930693099</v>
      </c>
      <c r="S41">
        <v>0.165783283828383</v>
      </c>
    </row>
    <row r="42" spans="1:19" x14ac:dyDescent="0.25">
      <c r="A42">
        <v>-0.102242436181601</v>
      </c>
      <c r="B42">
        <v>-8.7484248807232601E-2</v>
      </c>
      <c r="F42">
        <v>0.14460347305389201</v>
      </c>
      <c r="G42">
        <v>8.7957542457542504E-2</v>
      </c>
      <c r="M42">
        <v>-0.117606154920912</v>
      </c>
      <c r="N42">
        <v>-0.10098558069883801</v>
      </c>
      <c r="R42">
        <v>0.27033861386138602</v>
      </c>
      <c r="S42">
        <v>8.3775247524752502E-2</v>
      </c>
    </row>
    <row r="43" spans="1:19" x14ac:dyDescent="0.25">
      <c r="A43">
        <v>-6.0089208694399203E-2</v>
      </c>
      <c r="B43">
        <v>-7.9202564792756405E-2</v>
      </c>
      <c r="F43">
        <v>0.10821367265469101</v>
      </c>
      <c r="G43">
        <v>8.2384695304695194E-2</v>
      </c>
      <c r="M43">
        <v>-8.9723110170009404E-2</v>
      </c>
      <c r="N43">
        <v>-8.2007692634478699E-2</v>
      </c>
      <c r="R43">
        <v>8.4477920792079206E-2</v>
      </c>
      <c r="S43">
        <v>0.14261148514851499</v>
      </c>
    </row>
    <row r="44" spans="1:19" x14ac:dyDescent="0.25">
      <c r="A44">
        <v>-8.3422591025599804E-2</v>
      </c>
      <c r="B44">
        <v>-7.1941739268629804E-2</v>
      </c>
      <c r="F44">
        <v>2.6017664670658702E-2</v>
      </c>
      <c r="G44">
        <v>5.2656063936064E-2</v>
      </c>
      <c r="M44">
        <v>-8.6127226244710503E-2</v>
      </c>
      <c r="N44">
        <v>-6.4157808208721995E-2</v>
      </c>
      <c r="R44">
        <v>1.34569306930693E-2</v>
      </c>
      <c r="S44">
        <v>4.0258019801980197E-2</v>
      </c>
    </row>
    <row r="45" spans="1:19" x14ac:dyDescent="0.25">
      <c r="A45">
        <v>-6.4602694183004697E-2</v>
      </c>
      <c r="B45">
        <v>-4.3085107574278497E-2</v>
      </c>
      <c r="F45">
        <v>2.76062874251497E-2</v>
      </c>
      <c r="G45">
        <v>4.7024780219780203E-2</v>
      </c>
      <c r="M45">
        <v>-5.7739406963024598E-2</v>
      </c>
      <c r="N45">
        <v>-4.2726465375849697E-2</v>
      </c>
      <c r="R45">
        <v>4.93108910891086E-3</v>
      </c>
      <c r="S45">
        <v>1.1099603960396E-2</v>
      </c>
    </row>
    <row r="46" spans="1:19" x14ac:dyDescent="0.25">
      <c r="A46">
        <v>-4.11460059455949E-2</v>
      </c>
      <c r="B46">
        <v>-1.36962488002496E-2</v>
      </c>
      <c r="F46">
        <v>7.0665525615435903E-2</v>
      </c>
      <c r="G46">
        <v>9.8457037962038002E-2</v>
      </c>
      <c r="M46">
        <v>4.8868164935924503E-3</v>
      </c>
      <c r="N46">
        <v>2.3448371036513299E-3</v>
      </c>
      <c r="R46">
        <v>7.5763795379537896E-2</v>
      </c>
      <c r="S46">
        <v>6.2932376237623794E-2</v>
      </c>
    </row>
    <row r="47" spans="1:19" x14ac:dyDescent="0.25">
      <c r="A47">
        <v>4.3852719339978197E-2</v>
      </c>
      <c r="B47">
        <v>5.0853682438338099E-2</v>
      </c>
      <c r="F47">
        <v>0.13481707751164301</v>
      </c>
      <c r="G47">
        <v>0.10726081918081901</v>
      </c>
      <c r="M47">
        <v>2.1711504493765198E-2</v>
      </c>
      <c r="N47">
        <v>-7.8550628223982392E-3</v>
      </c>
      <c r="R47">
        <v>0.141388102310231</v>
      </c>
      <c r="S47">
        <v>0.14052861386138599</v>
      </c>
    </row>
    <row r="48" spans="1:19" x14ac:dyDescent="0.25">
      <c r="A48">
        <v>3.2033832678284802E-2</v>
      </c>
      <c r="B48">
        <v>2.3411147553286701E-2</v>
      </c>
      <c r="F48">
        <v>0.14460007984032</v>
      </c>
      <c r="G48">
        <v>6.9576673326673305E-2</v>
      </c>
      <c r="M48">
        <v>4.2657653731065101E-2</v>
      </c>
      <c r="N48">
        <v>-3.42539305980092E-3</v>
      </c>
      <c r="R48">
        <v>0.16831475247524799</v>
      </c>
      <c r="S48">
        <v>0.11562514851485101</v>
      </c>
    </row>
    <row r="49" spans="1:19" x14ac:dyDescent="0.25">
      <c r="A49">
        <v>1.7094262407383501E-2</v>
      </c>
      <c r="B49">
        <v>-6.7379297472532499E-3</v>
      </c>
      <c r="F49">
        <v>7.6284950099800394E-2</v>
      </c>
      <c r="G49">
        <v>8.4972687312687298E-2</v>
      </c>
      <c r="M49">
        <v>1.07990930590458E-2</v>
      </c>
      <c r="N49">
        <v>1.51178245619877E-2</v>
      </c>
      <c r="R49">
        <v>6.6448415841584202E-2</v>
      </c>
      <c r="S49">
        <v>9.3949455445544505E-2</v>
      </c>
    </row>
    <row r="50" spans="1:19" x14ac:dyDescent="0.25">
      <c r="A50">
        <v>5.6868044546969497E-2</v>
      </c>
      <c r="B50">
        <v>-3.9324081837508601E-3</v>
      </c>
      <c r="F50">
        <v>7.8663506320691995E-2</v>
      </c>
      <c r="G50">
        <v>4.4916963036962902E-2</v>
      </c>
      <c r="M50">
        <v>2.9604019806516401E-2</v>
      </c>
      <c r="N50">
        <v>1.24259601195752E-2</v>
      </c>
      <c r="R50">
        <v>8.7418019801980204E-2</v>
      </c>
      <c r="S50">
        <v>0.13029168316831699</v>
      </c>
    </row>
    <row r="51" spans="1:19" x14ac:dyDescent="0.25">
      <c r="A51">
        <v>1.2874797703302E-2</v>
      </c>
      <c r="B51">
        <v>1.91007874621693E-2</v>
      </c>
      <c r="F51">
        <v>8.9646606786427205E-2</v>
      </c>
      <c r="G51">
        <v>7.4476293706293703E-2</v>
      </c>
      <c r="M51">
        <v>4.8755416522825501E-2</v>
      </c>
      <c r="N51">
        <v>3.4662670975491E-2</v>
      </c>
      <c r="R51">
        <v>7.9873366336633597E-2</v>
      </c>
      <c r="S51">
        <v>6.0329900990099099E-2</v>
      </c>
    </row>
    <row r="52" spans="1:19" x14ac:dyDescent="0.25">
      <c r="A52">
        <v>1.6538058117637599E-2</v>
      </c>
      <c r="B52">
        <v>6.2414987232774902E-2</v>
      </c>
      <c r="F52">
        <v>5.9589001996008001E-2</v>
      </c>
      <c r="G52">
        <v>7.7639294039293996E-2</v>
      </c>
      <c r="M52">
        <v>2.3562020594666701E-2</v>
      </c>
      <c r="N52">
        <v>1.1743799075908799E-2</v>
      </c>
      <c r="R52">
        <v>5.9372623762376203E-2</v>
      </c>
      <c r="S52">
        <v>3.6568514851485198E-2</v>
      </c>
    </row>
    <row r="53" spans="1:19" x14ac:dyDescent="0.25">
      <c r="A53">
        <v>1.9359048423744502E-2</v>
      </c>
      <c r="B53">
        <v>4.9644885314911298E-2</v>
      </c>
      <c r="F53">
        <v>8.00251896207584E-2</v>
      </c>
      <c r="G53">
        <v>8.7733676323676305E-2</v>
      </c>
      <c r="M53">
        <v>5.4304712769244097E-2</v>
      </c>
      <c r="N53">
        <v>9.3135655945013607E-2</v>
      </c>
      <c r="R53">
        <v>4.3730594059405901E-2</v>
      </c>
      <c r="S53">
        <v>0.13250201980198001</v>
      </c>
    </row>
    <row r="54" spans="1:19" x14ac:dyDescent="0.25">
      <c r="A54">
        <v>3.2144862698708997E-2</v>
      </c>
      <c r="B54">
        <v>4.4294388334660199E-2</v>
      </c>
      <c r="F54">
        <v>9.6229620758483E-2</v>
      </c>
      <c r="G54">
        <v>7.1872102897102802E-2</v>
      </c>
      <c r="M54">
        <v>5.0833702204506399E-2</v>
      </c>
      <c r="N54">
        <v>7.1127182756945295E-2</v>
      </c>
      <c r="R54">
        <v>0.193330544554456</v>
      </c>
      <c r="S54">
        <v>8.9371683168316701E-2</v>
      </c>
    </row>
    <row r="55" spans="1:19" x14ac:dyDescent="0.25">
      <c r="A55">
        <v>-7.1099469410886903E-3</v>
      </c>
      <c r="B55">
        <v>7.38939665462858E-3</v>
      </c>
      <c r="F55">
        <v>9.0296986027944101E-2</v>
      </c>
      <c r="G55">
        <v>3.7740912420912397E-2</v>
      </c>
      <c r="M55">
        <v>-3.5583102864546602E-3</v>
      </c>
      <c r="N55">
        <v>1.9481844421428099E-2</v>
      </c>
      <c r="R55">
        <v>8.9048118811881197E-2</v>
      </c>
      <c r="S55">
        <v>2.1103069306930799E-2</v>
      </c>
    </row>
    <row r="56" spans="1:19" x14ac:dyDescent="0.25">
      <c r="A56">
        <v>2.10749236847802E-2</v>
      </c>
      <c r="B56">
        <v>-3.9612704702405299E-3</v>
      </c>
      <c r="F56">
        <v>6.7244201596806399E-2</v>
      </c>
      <c r="G56">
        <v>8.6235749250749394E-2</v>
      </c>
      <c r="M56">
        <v>-2.4060825278854701E-2</v>
      </c>
      <c r="N56">
        <v>-6.0337689871675003E-2</v>
      </c>
      <c r="R56">
        <v>7.0136980198019797E-2</v>
      </c>
      <c r="S56">
        <v>4.1407986798679901E-2</v>
      </c>
    </row>
    <row r="57" spans="1:19" x14ac:dyDescent="0.25">
      <c r="A57">
        <v>-3.5662337761140403E-2</v>
      </c>
      <c r="B57">
        <v>-2.1541680149551701E-2</v>
      </c>
      <c r="F57">
        <v>4.0343632734531003E-2</v>
      </c>
      <c r="G57">
        <v>4.65660039960041E-2</v>
      </c>
      <c r="M57">
        <v>-4.6344930768842503E-2</v>
      </c>
      <c r="N57">
        <v>-7.8522598764157195E-2</v>
      </c>
      <c r="R57">
        <v>4.9738613861386199E-2</v>
      </c>
      <c r="S57">
        <v>9.3431683168315599E-3</v>
      </c>
    </row>
    <row r="58" spans="1:19" x14ac:dyDescent="0.25">
      <c r="A58">
        <v>5.1497600593619401E-2</v>
      </c>
      <c r="B58">
        <v>3.2168643127388402E-2</v>
      </c>
      <c r="F58">
        <v>0.13005631403859</v>
      </c>
      <c r="G58">
        <v>0.100662107892108</v>
      </c>
      <c r="M58">
        <v>3.3603997291070602E-2</v>
      </c>
      <c r="N58">
        <v>6.6169684399047995E-2</v>
      </c>
      <c r="R58">
        <v>0.108017557755776</v>
      </c>
      <c r="S58">
        <v>0.101785396039604</v>
      </c>
    </row>
    <row r="59" spans="1:19" x14ac:dyDescent="0.25">
      <c r="A59">
        <v>-1.9072246886097401E-2</v>
      </c>
      <c r="B59">
        <v>8.0378661769251892E-3</v>
      </c>
      <c r="F59">
        <v>6.6744910179640904E-2</v>
      </c>
      <c r="G59">
        <v>0.13814616383616399</v>
      </c>
      <c r="M59">
        <v>-9.7490856053747601E-3</v>
      </c>
      <c r="N59">
        <v>-1.10321144985131E-2</v>
      </c>
      <c r="R59">
        <v>8.4572871287128704E-2</v>
      </c>
      <c r="S59">
        <v>5.4510594059406003E-2</v>
      </c>
    </row>
    <row r="60" spans="1:19" x14ac:dyDescent="0.25">
      <c r="A60">
        <v>0.15091958395340399</v>
      </c>
      <c r="B60">
        <v>0.123586748342499</v>
      </c>
      <c r="F60">
        <v>8.5555029940119806E-2</v>
      </c>
      <c r="G60">
        <v>0.15267805194805201</v>
      </c>
      <c r="M60">
        <v>0.15718832984641901</v>
      </c>
      <c r="N60">
        <v>0.15432021204529101</v>
      </c>
      <c r="R60">
        <v>1.2515643564356501E-2</v>
      </c>
      <c r="S60">
        <v>6.7120396039603999E-2</v>
      </c>
    </row>
    <row r="61" spans="1:19" x14ac:dyDescent="0.25">
      <c r="A61">
        <v>5.3923785894281401E-2</v>
      </c>
      <c r="B61">
        <v>1.1020909224220899E-2</v>
      </c>
      <c r="F61">
        <v>0.10224836327345301</v>
      </c>
      <c r="G61">
        <v>0.124373076923077</v>
      </c>
      <c r="M61">
        <v>4.8918264810250203E-2</v>
      </c>
      <c r="N61">
        <v>4.3428456108538203E-2</v>
      </c>
      <c r="R61">
        <v>8.2703168316831693E-2</v>
      </c>
      <c r="S61">
        <v>0.11118465346534701</v>
      </c>
    </row>
    <row r="62" spans="1:19" x14ac:dyDescent="0.25">
      <c r="A62">
        <v>-6.8362543008895701E-2</v>
      </c>
      <c r="B62">
        <v>1.1826494255726801E-2</v>
      </c>
      <c r="F62">
        <v>7.5102914171656696E-2</v>
      </c>
      <c r="G62">
        <v>3.45093006993007E-2</v>
      </c>
      <c r="M62">
        <v>-4.3410742847654497E-2</v>
      </c>
      <c r="N62">
        <v>-3.9381132756952401E-3</v>
      </c>
      <c r="R62">
        <v>2.2650268741159801E-2</v>
      </c>
      <c r="S62">
        <v>2.0564257425742499E-2</v>
      </c>
    </row>
    <row r="63" spans="1:19" x14ac:dyDescent="0.25">
      <c r="A63">
        <v>-3.5736627774279599E-2</v>
      </c>
      <c r="B63">
        <v>-2.23428997879138E-2</v>
      </c>
      <c r="F63">
        <v>7.15509580838323E-2</v>
      </c>
      <c r="G63">
        <v>4.6730209790209802E-2</v>
      </c>
      <c r="M63">
        <v>-4.5365150328862902E-2</v>
      </c>
      <c r="N63">
        <v>-3.6204891863344801E-2</v>
      </c>
      <c r="R63">
        <v>0.18428683168316801</v>
      </c>
      <c r="S63">
        <v>3.3138712871287002E-2</v>
      </c>
    </row>
    <row r="64" spans="1:19" x14ac:dyDescent="0.25">
      <c r="A64">
        <v>-9.1177801061908693E-3</v>
      </c>
      <c r="B64">
        <v>-2.61020182675442E-2</v>
      </c>
      <c r="F64">
        <v>0.124083433133733</v>
      </c>
      <c r="G64">
        <v>8.6190816960816999E-2</v>
      </c>
      <c r="M64">
        <v>-3.0323453117484699E-2</v>
      </c>
      <c r="N64">
        <v>-2.2921745209057199E-2</v>
      </c>
      <c r="R64">
        <v>0.21934935643564399</v>
      </c>
      <c r="S64">
        <v>0.113750297029703</v>
      </c>
    </row>
    <row r="65" spans="1:19" x14ac:dyDescent="0.25">
      <c r="A65">
        <v>-1.85841868851651E-3</v>
      </c>
      <c r="B65">
        <v>1.5975244702954802E-2</v>
      </c>
      <c r="F65">
        <v>7.6758722554890205E-2</v>
      </c>
      <c r="G65">
        <v>7.6069090909090795E-2</v>
      </c>
      <c r="M65">
        <v>1.3752441371289399E-2</v>
      </c>
      <c r="N65">
        <v>2.1878790794734801E-2</v>
      </c>
      <c r="R65">
        <v>0.13821554455445501</v>
      </c>
      <c r="S65">
        <v>2.4767722772277199E-2</v>
      </c>
    </row>
    <row r="66" spans="1:19" x14ac:dyDescent="0.25">
      <c r="A66">
        <v>-4.5665524740456098E-3</v>
      </c>
      <c r="B66">
        <v>1.15721591463093E-2</v>
      </c>
      <c r="F66">
        <v>8.6618403193612803E-2</v>
      </c>
      <c r="G66">
        <v>4.7553556443556598E-2</v>
      </c>
      <c r="M66">
        <v>-2.4042774935408601E-2</v>
      </c>
      <c r="N66">
        <v>2.21735069544194E-2</v>
      </c>
      <c r="R66">
        <v>5.0217673267326797E-2</v>
      </c>
      <c r="S66">
        <v>0.20184232673267299</v>
      </c>
    </row>
    <row r="67" spans="1:19" x14ac:dyDescent="0.25">
      <c r="A67">
        <v>0.11466473894585701</v>
      </c>
      <c r="B67">
        <v>0.12580530077020999</v>
      </c>
      <c r="F67">
        <v>2.41076846307385E-2</v>
      </c>
      <c r="G67">
        <v>7.7586923076923095E-2</v>
      </c>
      <c r="M67">
        <v>0.127958505345979</v>
      </c>
      <c r="N67">
        <v>0.12731169406718301</v>
      </c>
      <c r="R67">
        <v>2.71130693069307E-2</v>
      </c>
      <c r="S67">
        <v>3.2374554455445598E-2</v>
      </c>
    </row>
    <row r="68" spans="1:19" x14ac:dyDescent="0.25">
      <c r="A68">
        <v>8.9257195955123894E-2</v>
      </c>
      <c r="B68">
        <v>4.4394776283206497E-2</v>
      </c>
      <c r="F68">
        <v>3.2939021956087798E-2</v>
      </c>
      <c r="G68">
        <v>8.2798856143856001E-2</v>
      </c>
      <c r="M68">
        <v>6.0904235312316202E-2</v>
      </c>
      <c r="N68">
        <v>5.5133601942861203E-2</v>
      </c>
      <c r="R68">
        <v>2.7642970297029699E-2</v>
      </c>
      <c r="S68">
        <v>0.190135841584159</v>
      </c>
    </row>
    <row r="69" spans="1:19" x14ac:dyDescent="0.25">
      <c r="A69">
        <v>4.25348646990883E-2</v>
      </c>
      <c r="B69">
        <v>1.37024336049071E-2</v>
      </c>
      <c r="F69">
        <v>4.7272375249501002E-2</v>
      </c>
      <c r="G69">
        <v>6.4221778221778297E-2</v>
      </c>
      <c r="M69">
        <v>5.3648120715691701E-2</v>
      </c>
      <c r="N69">
        <v>1.7693186270959602E-2</v>
      </c>
      <c r="R69">
        <v>3.51591089108911E-2</v>
      </c>
      <c r="S69">
        <v>0.13561792079207899</v>
      </c>
    </row>
    <row r="70" spans="1:19" x14ac:dyDescent="0.25">
      <c r="A70">
        <v>5.5119885551954198E-2</v>
      </c>
      <c r="B70">
        <v>6.8401836584595296E-2</v>
      </c>
      <c r="F70">
        <v>6.47055588822356E-2</v>
      </c>
      <c r="G70">
        <v>6.3938596403596407E-2</v>
      </c>
      <c r="M70">
        <v>8.8689035547713999E-2</v>
      </c>
      <c r="N70">
        <v>9.4586017222101498E-2</v>
      </c>
      <c r="R70">
        <v>6.3996881188118804E-2</v>
      </c>
      <c r="S70">
        <v>0.14907742574257399</v>
      </c>
    </row>
    <row r="71" spans="1:19" x14ac:dyDescent="0.25">
      <c r="A71">
        <v>6.2652820620984997E-2</v>
      </c>
      <c r="B71">
        <v>8.1944936380736896E-2</v>
      </c>
      <c r="F71">
        <v>1.8163912175648701E-2</v>
      </c>
      <c r="G71">
        <v>6.1379240759240901E-2</v>
      </c>
      <c r="M71">
        <v>5.4466797368117E-2</v>
      </c>
      <c r="N71">
        <v>0.101659631514424</v>
      </c>
      <c r="R71">
        <v>2.3412574257425801E-2</v>
      </c>
      <c r="S71">
        <v>8.3953910891089195E-2</v>
      </c>
    </row>
    <row r="72" spans="1:19" x14ac:dyDescent="0.25">
      <c r="A72">
        <v>0.104757067182108</v>
      </c>
      <c r="B72">
        <v>9.5281429894067501E-2</v>
      </c>
      <c r="F72">
        <v>3.5237465069860301E-2</v>
      </c>
      <c r="G72">
        <v>4.4374635364635498E-2</v>
      </c>
      <c r="M72">
        <v>0.12296634756191401</v>
      </c>
      <c r="N72">
        <v>7.2638724399248303E-2</v>
      </c>
      <c r="R72">
        <v>1.32335643564357E-2</v>
      </c>
      <c r="S72">
        <v>7.5896386138613894E-2</v>
      </c>
    </row>
    <row r="73" spans="1:19" x14ac:dyDescent="0.25">
      <c r="A73">
        <v>4.3146016174144798E-2</v>
      </c>
      <c r="B73">
        <v>7.2065662180466297E-2</v>
      </c>
      <c r="F73">
        <v>3.5794850299401201E-2</v>
      </c>
      <c r="G73">
        <v>5.1581058941058799E-2</v>
      </c>
      <c r="M73">
        <v>3.9627667232847698E-2</v>
      </c>
      <c r="N73">
        <v>7.9241632240331303E-2</v>
      </c>
      <c r="R73">
        <v>1.56306930693072E-3</v>
      </c>
      <c r="S73">
        <v>7.9124356435643597E-2</v>
      </c>
    </row>
    <row r="74" spans="1:19" x14ac:dyDescent="0.25">
      <c r="A74">
        <v>3.6766859674208903E-2</v>
      </c>
      <c r="B74">
        <v>6.0274722837482503E-2</v>
      </c>
      <c r="F74">
        <v>4.8037325349301399E-2</v>
      </c>
      <c r="G74">
        <v>6.6239560439560502E-2</v>
      </c>
      <c r="M74">
        <v>3.8177290889228603E-2</v>
      </c>
      <c r="N74">
        <v>1.39700921375908E-2</v>
      </c>
      <c r="R74">
        <v>4.5865099009901003E-2</v>
      </c>
      <c r="S74">
        <v>4.3496534653465403E-2</v>
      </c>
    </row>
    <row r="75" spans="1:19" x14ac:dyDescent="0.25">
      <c r="A75">
        <v>1.7037232178123501E-2</v>
      </c>
      <c r="B75">
        <v>2.7316424915418101E-2</v>
      </c>
      <c r="F75">
        <v>4.0860139720558901E-2</v>
      </c>
      <c r="G75">
        <v>6.8147532467532607E-2</v>
      </c>
      <c r="M75">
        <v>7.1652740934625798E-3</v>
      </c>
      <c r="N75">
        <v>3.2909758635934802E-2</v>
      </c>
      <c r="R75">
        <v>0.11545603960396</v>
      </c>
      <c r="S75">
        <v>6.2655247524752405E-2</v>
      </c>
    </row>
    <row r="76" spans="1:19" x14ac:dyDescent="0.25">
      <c r="A76">
        <v>8.8571801880153497E-2</v>
      </c>
      <c r="B76">
        <v>8.5022107535964203E-2</v>
      </c>
      <c r="F76">
        <v>3.5262335329341303E-2</v>
      </c>
      <c r="G76">
        <v>4.1968491508491503E-2</v>
      </c>
      <c r="M76">
        <v>7.0716212997736505E-2</v>
      </c>
      <c r="N76">
        <v>7.7685179886691894E-2</v>
      </c>
      <c r="R76">
        <v>2.2981683168316901E-2</v>
      </c>
      <c r="S76">
        <v>1.4839405940594E-2</v>
      </c>
    </row>
    <row r="77" spans="1:19" x14ac:dyDescent="0.25">
      <c r="A77">
        <v>4.2662616260396901E-3</v>
      </c>
      <c r="B77">
        <v>0.11448647610366799</v>
      </c>
      <c r="F77">
        <v>2.1092235528942099E-2</v>
      </c>
      <c r="G77">
        <v>7.9984015984015902E-2</v>
      </c>
      <c r="M77">
        <v>-3.5239114120340601E-2</v>
      </c>
      <c r="N77">
        <v>7.3247335967114502E-3</v>
      </c>
      <c r="R77">
        <v>8.7618811881188599E-3</v>
      </c>
      <c r="S77">
        <v>0.13256346534653499</v>
      </c>
    </row>
    <row r="78" spans="1:19" x14ac:dyDescent="0.25">
      <c r="A78">
        <v>7.7424898537606202E-2</v>
      </c>
      <c r="B78">
        <v>4.99006921628165E-2</v>
      </c>
      <c r="F78">
        <v>3.1388223552894202E-2</v>
      </c>
      <c r="G78">
        <v>3.7120329670329702E-2</v>
      </c>
      <c r="M78">
        <v>4.8867575946344097E-2</v>
      </c>
      <c r="N78">
        <v>4.9196814451541102E-2</v>
      </c>
      <c r="R78">
        <v>0.102049801980198</v>
      </c>
      <c r="S78">
        <v>5.5184455445544497E-2</v>
      </c>
    </row>
    <row r="79" spans="1:19" x14ac:dyDescent="0.25">
      <c r="A79">
        <v>-5.57989506972527E-2</v>
      </c>
      <c r="B79">
        <v>-0.121762292919341</v>
      </c>
      <c r="F79">
        <v>4.2292435129740499E-2</v>
      </c>
      <c r="G79">
        <v>5.2687862137862099E-2</v>
      </c>
      <c r="M79">
        <v>-9.1749775632811295E-2</v>
      </c>
      <c r="N79">
        <v>-0.12102737188709201</v>
      </c>
      <c r="R79">
        <v>3.4891782178217798E-2</v>
      </c>
      <c r="S79">
        <v>0.110461386138614</v>
      </c>
    </row>
    <row r="80" spans="1:19" x14ac:dyDescent="0.25">
      <c r="A80">
        <v>1.5433664279444301E-2</v>
      </c>
      <c r="B80">
        <v>-1.7241551973178201E-3</v>
      </c>
      <c r="F80">
        <v>1.1588143712574901E-2</v>
      </c>
      <c r="G80">
        <v>4.5019790209790203E-2</v>
      </c>
      <c r="M80">
        <v>3.4381524274893299E-2</v>
      </c>
      <c r="N80">
        <v>1.6106524144799399E-2</v>
      </c>
      <c r="R80">
        <v>2.8625742574257102E-3</v>
      </c>
      <c r="S80">
        <v>9.5992079207920696E-3</v>
      </c>
    </row>
    <row r="81" spans="1:19" x14ac:dyDescent="0.25">
      <c r="A81">
        <v>-4.60515727795252E-2</v>
      </c>
      <c r="B81">
        <v>2.2436175712847299E-3</v>
      </c>
      <c r="F81">
        <v>6.61430538922156E-2</v>
      </c>
      <c r="G81">
        <v>5.75287812187813E-2</v>
      </c>
      <c r="M81">
        <v>-2.03374775364298E-2</v>
      </c>
      <c r="N81">
        <v>1.7389168663406399E-2</v>
      </c>
      <c r="R81">
        <v>9.3125214521452199E-2</v>
      </c>
      <c r="S81">
        <v>8.7089108910891003E-3</v>
      </c>
    </row>
    <row r="82" spans="1:19" x14ac:dyDescent="0.25">
      <c r="A82">
        <v>1.5875018763262999E-2</v>
      </c>
      <c r="B82">
        <v>-1.8734486488683599E-2</v>
      </c>
      <c r="F82">
        <v>2.7081057884231499E-2</v>
      </c>
      <c r="G82">
        <v>3.2566853146853203E-2</v>
      </c>
      <c r="M82">
        <v>2.4596716283642E-2</v>
      </c>
      <c r="N82">
        <v>4.8419186354001897E-3</v>
      </c>
      <c r="R82">
        <v>1.5382376237623801E-2</v>
      </c>
      <c r="S82">
        <v>6.4745742574257401E-2</v>
      </c>
    </row>
    <row r="83" spans="1:19" x14ac:dyDescent="0.25">
      <c r="A83">
        <v>-5.6924467518159903E-2</v>
      </c>
      <c r="B83">
        <v>-1.0786135913233399E-2</v>
      </c>
      <c r="F83">
        <v>7.8483942115768604E-2</v>
      </c>
      <c r="G83">
        <v>4.1024540459540397E-2</v>
      </c>
      <c r="M83">
        <v>-4.9716573119280898E-2</v>
      </c>
      <c r="N83">
        <v>7.4206339550040596E-3</v>
      </c>
      <c r="R83">
        <v>5.6189851485148497E-2</v>
      </c>
      <c r="S83">
        <v>4.1861138613861398E-2</v>
      </c>
    </row>
    <row r="84" spans="1:19" x14ac:dyDescent="0.25">
      <c r="A84">
        <v>-4.5445567232202E-2</v>
      </c>
      <c r="B84">
        <v>-3.0492252488083099E-2</v>
      </c>
      <c r="F84">
        <v>0.16250130310807001</v>
      </c>
      <c r="G84">
        <v>9.5594035964035901E-2</v>
      </c>
      <c r="M84">
        <v>-5.4480636146377097E-2</v>
      </c>
      <c r="N84">
        <v>8.72688386863015E-3</v>
      </c>
      <c r="R84">
        <v>0.211189978783593</v>
      </c>
      <c r="S84">
        <v>0.22281495049504901</v>
      </c>
    </row>
    <row r="85" spans="1:19" x14ac:dyDescent="0.25">
      <c r="A85">
        <v>-3.1468875866110899E-2</v>
      </c>
      <c r="B85">
        <v>-3.52370519801165E-2</v>
      </c>
      <c r="F85">
        <v>0.126927330735355</v>
      </c>
      <c r="G85">
        <v>0.10278030969031</v>
      </c>
      <c r="M85">
        <v>3.8958158545656402E-2</v>
      </c>
      <c r="N85">
        <v>1.2646747756181E-2</v>
      </c>
      <c r="R85">
        <v>0.121704904290429</v>
      </c>
      <c r="S85">
        <v>0.118102524752475</v>
      </c>
    </row>
    <row r="86" spans="1:19" x14ac:dyDescent="0.25">
      <c r="A86">
        <v>-4.3804753547029902E-2</v>
      </c>
      <c r="B86">
        <v>-2.3439102872910698E-2</v>
      </c>
      <c r="F86">
        <v>0.125742310763089</v>
      </c>
      <c r="G86">
        <v>9.3928901098901105E-2</v>
      </c>
      <c r="M86">
        <v>-4.2798483099118698E-2</v>
      </c>
      <c r="N86">
        <v>-1.18195300987965E-2</v>
      </c>
      <c r="R86">
        <v>9.2210297029703001E-2</v>
      </c>
      <c r="S86">
        <v>0.17671326732673301</v>
      </c>
    </row>
    <row r="87" spans="1:19" x14ac:dyDescent="0.25">
      <c r="A87">
        <v>3.3757836179174397E-2</v>
      </c>
      <c r="B87">
        <v>2.0526544634985301E-2</v>
      </c>
      <c r="F87">
        <v>9.2854950099800201E-2</v>
      </c>
      <c r="G87">
        <v>8.6234715284715296E-2</v>
      </c>
      <c r="M87">
        <v>3.07954350120214E-4</v>
      </c>
      <c r="N87">
        <v>-2.46774678177159E-2</v>
      </c>
      <c r="R87">
        <v>6.3336782178217699E-2</v>
      </c>
      <c r="S87">
        <v>4.3731485148514902E-2</v>
      </c>
    </row>
    <row r="88" spans="1:19" x14ac:dyDescent="0.25">
      <c r="A88">
        <v>-2.8012843452280001E-2</v>
      </c>
      <c r="B88">
        <v>-5.6243108143526802E-2</v>
      </c>
      <c r="F88">
        <v>0.108589141716567</v>
      </c>
      <c r="G88">
        <v>0.116196883116883</v>
      </c>
      <c r="M88">
        <v>-2.4536533371094502E-2</v>
      </c>
      <c r="N88">
        <v>-3.9776898861976703E-2</v>
      </c>
      <c r="R88">
        <v>4.56416831683168E-2</v>
      </c>
      <c r="S88">
        <v>9.9634628712871195E-2</v>
      </c>
    </row>
    <row r="89" spans="1:19" x14ac:dyDescent="0.25">
      <c r="A89">
        <v>-3.4099607442148898E-2</v>
      </c>
      <c r="B89">
        <v>-4.2209865080869498E-2</v>
      </c>
      <c r="F89">
        <v>0.136701037924152</v>
      </c>
      <c r="G89">
        <v>0.13492447552447501</v>
      </c>
      <c r="M89">
        <v>-3.2078536564451497E-2</v>
      </c>
      <c r="N89">
        <v>-5.9106560816825901E-2</v>
      </c>
      <c r="R89">
        <v>0.20052980198019801</v>
      </c>
      <c r="S89">
        <v>0.19041925742574201</v>
      </c>
    </row>
    <row r="90" spans="1:19" x14ac:dyDescent="0.25">
      <c r="A90">
        <v>-2.0290673404955901E-2</v>
      </c>
      <c r="B90">
        <v>-5.9203083386074103E-3</v>
      </c>
      <c r="F90">
        <v>0.23941016766467099</v>
      </c>
      <c r="G90">
        <v>0.116235584415585</v>
      </c>
      <c r="M90">
        <v>1.8634611721622101E-2</v>
      </c>
      <c r="N90">
        <v>-1.45803428975228E-2</v>
      </c>
      <c r="R90">
        <v>0.21534995049504899</v>
      </c>
      <c r="S90">
        <v>9.4852079207920895E-2</v>
      </c>
    </row>
    <row r="91" spans="1:19" x14ac:dyDescent="0.25">
      <c r="A91">
        <v>2.7622905510175801E-2</v>
      </c>
      <c r="B91">
        <v>-2.6562432102564499E-2</v>
      </c>
      <c r="F91">
        <v>0.14727975049900199</v>
      </c>
      <c r="G91">
        <v>0.101925759240759</v>
      </c>
      <c r="M91">
        <v>3.3188204903306498E-2</v>
      </c>
      <c r="N91">
        <v>-5.81462544101279E-3</v>
      </c>
      <c r="R91">
        <v>0.14196648514851501</v>
      </c>
      <c r="S91">
        <v>0.103452277227723</v>
      </c>
    </row>
    <row r="92" spans="1:19" x14ac:dyDescent="0.25">
      <c r="A92">
        <v>-7.1077774937250301E-2</v>
      </c>
      <c r="B92">
        <v>-4.4192725363784498E-2</v>
      </c>
      <c r="F92">
        <v>0.123351387225549</v>
      </c>
      <c r="G92">
        <v>0.10365898101898099</v>
      </c>
      <c r="M92">
        <v>-8.1207053701593104E-2</v>
      </c>
      <c r="N92">
        <v>-8.4889251313941594E-2</v>
      </c>
      <c r="R92">
        <v>0.113204603960396</v>
      </c>
      <c r="S92">
        <v>0.152222326732673</v>
      </c>
    </row>
    <row r="93" spans="1:19" x14ac:dyDescent="0.25">
      <c r="A93">
        <v>-5.1502186583541498E-2</v>
      </c>
      <c r="B93">
        <v>-4.9944495862425602E-2</v>
      </c>
      <c r="F93">
        <v>0.12891916167664699</v>
      </c>
      <c r="G93">
        <v>0.16870800199800201</v>
      </c>
      <c r="M93">
        <v>-4.3668822467020897E-2</v>
      </c>
      <c r="N93">
        <v>-5.9003470494165898E-2</v>
      </c>
      <c r="R93">
        <v>0.16821945544554501</v>
      </c>
      <c r="S93">
        <v>0.10856374257425699</v>
      </c>
    </row>
    <row r="94" spans="1:19" x14ac:dyDescent="0.25">
      <c r="A94">
        <v>-5.2067932848979197E-2</v>
      </c>
      <c r="B94">
        <v>-7.6769722733550996E-2</v>
      </c>
      <c r="F94">
        <v>8.6719001996008002E-2</v>
      </c>
      <c r="G94">
        <v>0.11081974025973999</v>
      </c>
      <c r="M94">
        <v>-6.6230933618483506E-2</v>
      </c>
      <c r="N94">
        <v>-7.7298843635221007E-2</v>
      </c>
      <c r="R94">
        <v>0.12585398514851501</v>
      </c>
      <c r="S94">
        <v>9.7161485148514901E-2</v>
      </c>
    </row>
    <row r="95" spans="1:19" x14ac:dyDescent="0.25">
      <c r="A95">
        <v>2.4400719583235499E-2</v>
      </c>
      <c r="B95">
        <v>6.0722961611293397E-2</v>
      </c>
      <c r="F95">
        <v>0.110397129075183</v>
      </c>
      <c r="G95">
        <v>9.2736803196803205E-2</v>
      </c>
      <c r="M95">
        <v>1.9882608484651201E-2</v>
      </c>
      <c r="N95">
        <v>1.8681808350555801E-2</v>
      </c>
      <c r="R95">
        <v>5.5724471947194702E-2</v>
      </c>
      <c r="S95">
        <v>6.3274801980197998E-2</v>
      </c>
    </row>
    <row r="96" spans="1:19" x14ac:dyDescent="0.25">
      <c r="A96">
        <v>4.82519189220861E-2</v>
      </c>
      <c r="B96">
        <v>3.8645092658137301E-2</v>
      </c>
      <c r="F96">
        <v>8.2902794411177705E-2</v>
      </c>
      <c r="G96">
        <v>5.9316173826173803E-2</v>
      </c>
      <c r="M96">
        <v>4.8251934958124902E-2</v>
      </c>
      <c r="N96">
        <v>3.8627511373894703E-2</v>
      </c>
      <c r="R96">
        <v>7.0597128712871202E-2</v>
      </c>
      <c r="S96">
        <v>5.0073960396039598E-2</v>
      </c>
    </row>
    <row r="97" spans="1:19" x14ac:dyDescent="0.25">
      <c r="A97">
        <v>5.7850499834131403E-2</v>
      </c>
      <c r="B97">
        <v>2.29953407184437E-2</v>
      </c>
      <c r="F97">
        <v>4.2960219560878303E-2</v>
      </c>
      <c r="G97">
        <v>6.0610069930069899E-2</v>
      </c>
      <c r="M97">
        <v>5.8526735833931698E-2</v>
      </c>
      <c r="N97">
        <v>5.34654442351001E-2</v>
      </c>
      <c r="R97">
        <v>4.3912772277227702E-2</v>
      </c>
      <c r="S97">
        <v>4.7133696369636997E-2</v>
      </c>
    </row>
    <row r="98" spans="1:19" x14ac:dyDescent="0.25">
      <c r="A98">
        <v>3.3095894129365297E-2</v>
      </c>
      <c r="B98">
        <v>2.2348407393051401E-2</v>
      </c>
      <c r="F98">
        <v>7.0988203592814297E-2</v>
      </c>
      <c r="G98">
        <v>0.15167231768231801</v>
      </c>
      <c r="M98">
        <v>3.7687580823196801E-2</v>
      </c>
      <c r="N98">
        <v>-1.70059359887789E-3</v>
      </c>
      <c r="R98">
        <v>1.2122475247524699E-2</v>
      </c>
      <c r="S98">
        <v>0.191945977722772</v>
      </c>
    </row>
    <row r="99" spans="1:19" x14ac:dyDescent="0.25">
      <c r="A99">
        <v>1.10505825102876E-4</v>
      </c>
      <c r="B99">
        <v>-3.83826548059015E-2</v>
      </c>
      <c r="F99">
        <v>6.04333133732535E-2</v>
      </c>
      <c r="G99">
        <v>7.75754745254746E-2</v>
      </c>
      <c r="M99">
        <v>-3.8394608941303698E-2</v>
      </c>
      <c r="N99">
        <v>-1.9328065842177E-2</v>
      </c>
      <c r="R99">
        <v>5.4781584158415803E-2</v>
      </c>
      <c r="S99">
        <v>0.145534405940594</v>
      </c>
    </row>
    <row r="100" spans="1:19" x14ac:dyDescent="0.25">
      <c r="A100">
        <v>9.5252794357088104E-3</v>
      </c>
      <c r="B100">
        <v>-9.1069228367998703E-2</v>
      </c>
      <c r="F100">
        <v>9.1827854291417099E-2</v>
      </c>
      <c r="G100">
        <v>3.6919395604395597E-2</v>
      </c>
      <c r="M100">
        <v>6.9763932294235895E-4</v>
      </c>
      <c r="N100">
        <v>-2.5962720611305001E-2</v>
      </c>
      <c r="R100">
        <v>0.242754306930693</v>
      </c>
      <c r="S100">
        <v>2.0619108910891099E-2</v>
      </c>
    </row>
    <row r="101" spans="1:19" x14ac:dyDescent="0.25">
      <c r="A101">
        <v>-0.10135777853981801</v>
      </c>
      <c r="B101">
        <v>-0.105700964957563</v>
      </c>
      <c r="F101">
        <v>0.14954262475049901</v>
      </c>
      <c r="G101">
        <v>4.0891988011987998E-2</v>
      </c>
      <c r="M101">
        <v>-9.7134244197375097E-2</v>
      </c>
      <c r="N101">
        <v>-9.9563996369636407E-2</v>
      </c>
      <c r="R101">
        <v>0.18115643564356401</v>
      </c>
      <c r="S101">
        <v>2.3073960396039699E-2</v>
      </c>
    </row>
    <row r="102" spans="1:19" x14ac:dyDescent="0.25">
      <c r="A102">
        <v>-8.8445627811781793E-2</v>
      </c>
      <c r="B102">
        <v>-7.3402784131302398E-2</v>
      </c>
      <c r="F102">
        <v>0.106587624750499</v>
      </c>
      <c r="G102">
        <v>0.119900489510489</v>
      </c>
      <c r="M102">
        <v>-2.8656989162802599E-2</v>
      </c>
      <c r="N102">
        <v>-4.9486185014738199E-2</v>
      </c>
      <c r="R102">
        <v>0.129047821782178</v>
      </c>
      <c r="S102">
        <v>0.11249178217821799</v>
      </c>
    </row>
    <row r="103" spans="1:19" x14ac:dyDescent="0.25">
      <c r="A103">
        <v>-1.0430016001325501E-2</v>
      </c>
      <c r="B103">
        <v>6.8160582064999295E-2</v>
      </c>
      <c r="F103">
        <v>5.9067065868263498E-2</v>
      </c>
      <c r="G103">
        <v>6.23381418581418E-2</v>
      </c>
      <c r="M103">
        <v>6.0200860567244399E-2</v>
      </c>
      <c r="N103">
        <v>7.1875905087347203E-2</v>
      </c>
      <c r="R103">
        <v>8.2770594059406094E-2</v>
      </c>
      <c r="S103">
        <v>0.11455861386138599</v>
      </c>
    </row>
    <row r="104" spans="1:19" x14ac:dyDescent="0.25">
      <c r="A104">
        <v>6.7305324541955397E-3</v>
      </c>
      <c r="B104">
        <v>1.9629466552462501E-2</v>
      </c>
      <c r="F104">
        <v>0.13476954576561201</v>
      </c>
      <c r="G104">
        <v>6.9031782503211001E-2</v>
      </c>
      <c r="M104">
        <v>1.4484020031811699E-2</v>
      </c>
      <c r="N104">
        <v>2.8035776125983101E-2</v>
      </c>
      <c r="R104">
        <v>0.15663008840169701</v>
      </c>
      <c r="S104">
        <v>0.174505726072607</v>
      </c>
    </row>
    <row r="105" spans="1:19" x14ac:dyDescent="0.25">
      <c r="A105">
        <v>5.6414284897297398E-2</v>
      </c>
      <c r="B105">
        <v>3.7026596113617402E-2</v>
      </c>
      <c r="F105">
        <v>0.119986756487026</v>
      </c>
      <c r="G105">
        <v>7.17173626373626E-2</v>
      </c>
      <c r="M105">
        <v>4.5182235167108897E-2</v>
      </c>
      <c r="N105">
        <v>5.5876264659602097E-2</v>
      </c>
      <c r="R105">
        <v>5.4066336633663399E-2</v>
      </c>
      <c r="S105">
        <v>6.0067970297029698E-2</v>
      </c>
    </row>
    <row r="106" spans="1:19" x14ac:dyDescent="0.25">
      <c r="A106">
        <v>5.0427176604242403E-2</v>
      </c>
      <c r="B106">
        <v>3.9381041974646001E-2</v>
      </c>
      <c r="F106">
        <v>0.11164846343028199</v>
      </c>
      <c r="G106">
        <v>7.9738431568431703E-2</v>
      </c>
      <c r="M106">
        <v>5.23638136740033E-2</v>
      </c>
      <c r="N106">
        <v>4.86594295542273E-2</v>
      </c>
      <c r="R106">
        <v>5.6143630363036302E-2</v>
      </c>
      <c r="S106">
        <v>3.8264792079207903E-2</v>
      </c>
    </row>
    <row r="107" spans="1:19" x14ac:dyDescent="0.25">
      <c r="A107">
        <v>-0.117142566760001</v>
      </c>
      <c r="B107">
        <v>-8.3864123866319196E-2</v>
      </c>
      <c r="F107">
        <v>0.16964935129740499</v>
      </c>
      <c r="G107">
        <v>8.0687087912087896E-2</v>
      </c>
      <c r="M107">
        <v>-0.115421285784173</v>
      </c>
      <c r="N107">
        <v>-3.7093473646800698E-2</v>
      </c>
      <c r="R107">
        <v>0.104156188118812</v>
      </c>
      <c r="S107">
        <v>0.113769207920792</v>
      </c>
    </row>
    <row r="108" spans="1:19" x14ac:dyDescent="0.25">
      <c r="A108">
        <v>-7.7395983642898403E-2</v>
      </c>
      <c r="B108">
        <v>-7.6722978749978701E-2</v>
      </c>
      <c r="F108">
        <v>2.1487564870259501E-2</v>
      </c>
      <c r="G108">
        <v>1.90221578421579E-2</v>
      </c>
      <c r="M108">
        <v>-5.85164453171114E-2</v>
      </c>
      <c r="N108">
        <v>-7.7964837349250096E-2</v>
      </c>
      <c r="R108">
        <v>3.1803861386138603E-2</v>
      </c>
      <c r="S108">
        <v>2.5239108910891098E-2</v>
      </c>
    </row>
    <row r="109" spans="1:19" x14ac:dyDescent="0.25">
      <c r="A109">
        <v>-9.9617545640467695E-2</v>
      </c>
      <c r="B109">
        <v>-3.4127970660932802E-2</v>
      </c>
      <c r="F109">
        <v>2.0362514970059899E-2</v>
      </c>
      <c r="G109">
        <v>2.5870389610389601E-2</v>
      </c>
      <c r="M109">
        <v>-0.10196567886774301</v>
      </c>
      <c r="N109">
        <v>2.3970890918055599E-3</v>
      </c>
      <c r="R109">
        <v>1.27289108910891E-2</v>
      </c>
      <c r="S109">
        <v>4.75330693069307E-2</v>
      </c>
    </row>
    <row r="110" spans="1:19" x14ac:dyDescent="0.25">
      <c r="A110">
        <v>-5.8334172024472802E-2</v>
      </c>
      <c r="B110">
        <v>-6.8776282062929101E-2</v>
      </c>
      <c r="F110">
        <v>2.0185029940119701E-2</v>
      </c>
      <c r="G110">
        <v>1.5777822177822198E-2</v>
      </c>
      <c r="M110">
        <v>-4.1453467598319201E-2</v>
      </c>
      <c r="N110">
        <v>-6.0494819311756397E-2</v>
      </c>
      <c r="R110">
        <v>1.02040594059406E-2</v>
      </c>
      <c r="S110">
        <v>1.53682178217822E-2</v>
      </c>
    </row>
    <row r="111" spans="1:19" x14ac:dyDescent="0.25">
      <c r="A111">
        <v>-5.94288295343013E-2</v>
      </c>
      <c r="B111">
        <v>-2.3593328778522198E-2</v>
      </c>
      <c r="F111">
        <v>1.03230139720559E-2</v>
      </c>
      <c r="G111">
        <v>1.8933306693306701E-2</v>
      </c>
      <c r="M111">
        <v>-3.9740250315175203E-2</v>
      </c>
      <c r="N111">
        <v>-6.2581418599980204E-2</v>
      </c>
      <c r="R111">
        <v>1.02190099009901E-2</v>
      </c>
      <c r="S111">
        <v>1.1099603960396101E-2</v>
      </c>
    </row>
    <row r="112" spans="1:19" x14ac:dyDescent="0.25">
      <c r="A112">
        <v>3.8791580538004397E-2</v>
      </c>
      <c r="B112">
        <v>-3.3597894787107598E-2</v>
      </c>
      <c r="F112">
        <v>2.09949700598802E-2</v>
      </c>
      <c r="G112">
        <v>1.27862037962038E-2</v>
      </c>
      <c r="M112">
        <v>3.2162554618712399E-3</v>
      </c>
      <c r="N112">
        <v>-2.90477289332302E-2</v>
      </c>
      <c r="R112">
        <v>4.4380198019802102E-3</v>
      </c>
      <c r="S112">
        <v>1.6184257425742501E-2</v>
      </c>
    </row>
    <row r="113" spans="1:19" x14ac:dyDescent="0.25">
      <c r="A113">
        <v>-6.6726453250676901E-2</v>
      </c>
      <c r="B113">
        <v>-3.9051175730154798E-2</v>
      </c>
      <c r="F113">
        <v>6.9664071856287103E-3</v>
      </c>
      <c r="G113">
        <v>1.52272527472528E-2</v>
      </c>
      <c r="M113">
        <v>-7.0632112535222197E-2</v>
      </c>
      <c r="N113">
        <v>-8.8740005957810893E-3</v>
      </c>
      <c r="R113">
        <v>8.7644554455444702E-3</v>
      </c>
      <c r="S113">
        <v>3.81227722772282E-3</v>
      </c>
    </row>
    <row r="114" spans="1:19" x14ac:dyDescent="0.25">
      <c r="A114">
        <v>-7.1148810917047903E-2</v>
      </c>
      <c r="B114">
        <v>-5.9147588507089899E-2</v>
      </c>
      <c r="F114">
        <v>5.5442914171656803E-3</v>
      </c>
      <c r="G114">
        <v>7.6256843156842901E-3</v>
      </c>
      <c r="M114">
        <v>-4.32667768165119E-2</v>
      </c>
      <c r="N114">
        <v>-4.9209511279258503E-2</v>
      </c>
      <c r="R114">
        <v>6.2768316831682798E-3</v>
      </c>
      <c r="S114">
        <v>1.16934653465346E-2</v>
      </c>
    </row>
    <row r="115" spans="1:19" x14ac:dyDescent="0.25">
      <c r="A115">
        <v>-1.76591426061482E-2</v>
      </c>
      <c r="B115">
        <v>-4.7811013919228901E-2</v>
      </c>
      <c r="F115">
        <v>2.9199980039920199E-2</v>
      </c>
      <c r="G115">
        <v>8.84891108891106E-3</v>
      </c>
      <c r="M115">
        <v>-2.6770020678565001E-2</v>
      </c>
      <c r="N115">
        <v>-4.0377088554180797E-2</v>
      </c>
      <c r="R115">
        <v>1.17154455445545E-2</v>
      </c>
      <c r="S115">
        <v>5.5513861386138497E-3</v>
      </c>
    </row>
    <row r="116" spans="1:19" x14ac:dyDescent="0.25">
      <c r="A116">
        <v>-3.9361233178322803E-2</v>
      </c>
      <c r="B116">
        <v>-3.3254822183753301E-2</v>
      </c>
      <c r="F116">
        <v>1.5700129740519E-2</v>
      </c>
      <c r="G116">
        <v>2.8166623376623401E-2</v>
      </c>
      <c r="M116">
        <v>-5.2405072209669697E-3</v>
      </c>
      <c r="N116">
        <v>-1.56991000443065E-2</v>
      </c>
      <c r="R116">
        <v>7.8449504950494908E-3</v>
      </c>
      <c r="S116">
        <v>1.00212871287129E-2</v>
      </c>
    </row>
    <row r="117" spans="1:19" x14ac:dyDescent="0.25">
      <c r="A117">
        <v>-5.8072774086854503E-2</v>
      </c>
      <c r="B117">
        <v>-3.1951771265072801E-2</v>
      </c>
      <c r="F117">
        <v>1.8653712574850299E-2</v>
      </c>
      <c r="G117">
        <v>1.41395904095904E-2</v>
      </c>
      <c r="M117">
        <v>-2.4230607271785599E-2</v>
      </c>
      <c r="N117">
        <v>1.24732590027101E-2</v>
      </c>
      <c r="R117">
        <v>1.21714851485148E-2</v>
      </c>
      <c r="S117">
        <v>1.38556435643565E-2</v>
      </c>
    </row>
    <row r="118" spans="1:19" x14ac:dyDescent="0.25">
      <c r="A118">
        <v>-4.0837090940991798E-2</v>
      </c>
      <c r="B118">
        <v>-2.7885999310989E-2</v>
      </c>
      <c r="F118">
        <v>9.1952694610778207E-3</v>
      </c>
      <c r="G118">
        <v>1.1351688311688301E-2</v>
      </c>
      <c r="M118">
        <v>-3.4996845714211001E-2</v>
      </c>
      <c r="N118">
        <v>-4.7833374816424197E-2</v>
      </c>
      <c r="R118">
        <v>3.8328712871287399E-3</v>
      </c>
      <c r="S118">
        <v>4.2002970297029298E-3</v>
      </c>
    </row>
    <row r="119" spans="1:19" x14ac:dyDescent="0.25">
      <c r="A119">
        <v>-1.8179457476985E-2</v>
      </c>
      <c r="B119">
        <v>-5.87761086492439E-3</v>
      </c>
      <c r="F119">
        <v>2.0032934131736499E-2</v>
      </c>
      <c r="G119">
        <v>4.67884915084915E-2</v>
      </c>
      <c r="M119">
        <v>-7.7341960289570603E-3</v>
      </c>
      <c r="N119">
        <v>-1.23189394811351E-2</v>
      </c>
      <c r="R119">
        <v>4.5231980198019897E-2</v>
      </c>
      <c r="S119">
        <v>5.7080198019801999E-2</v>
      </c>
    </row>
    <row r="120" spans="1:19" x14ac:dyDescent="0.25">
      <c r="A120">
        <v>-6.0926400388930498E-2</v>
      </c>
      <c r="B120">
        <v>-3.6962019876430101E-2</v>
      </c>
      <c r="F120">
        <v>5.6791257485029903E-2</v>
      </c>
      <c r="G120">
        <v>4.2020369630369599E-2</v>
      </c>
      <c r="M120">
        <v>-6.0980677973441401E-2</v>
      </c>
      <c r="N120">
        <v>-4.4405765059999998E-2</v>
      </c>
      <c r="R120">
        <v>5.0470792079208099E-2</v>
      </c>
      <c r="S120">
        <v>4.2036831683168303E-2</v>
      </c>
    </row>
    <row r="121" spans="1:19" x14ac:dyDescent="0.25">
      <c r="A121">
        <v>-2.15394404770895E-2</v>
      </c>
      <c r="B121">
        <v>-3.64146821045363E-2</v>
      </c>
      <c r="F121">
        <v>4.45352694610779E-2</v>
      </c>
      <c r="G121">
        <v>2.7653096903096901E-2</v>
      </c>
      <c r="M121">
        <v>-3.3247193214146598E-2</v>
      </c>
      <c r="N121">
        <v>-4.0559245268293E-2</v>
      </c>
      <c r="R121">
        <v>1.3782574257425699E-2</v>
      </c>
      <c r="S121">
        <v>1.5448415841584099E-2</v>
      </c>
    </row>
    <row r="122" spans="1:19" x14ac:dyDescent="0.25">
      <c r="A122">
        <v>7.7499542928165005E-4</v>
      </c>
      <c r="B122">
        <v>2.1238112269681701E-2</v>
      </c>
      <c r="F122">
        <v>0.11498928742514999</v>
      </c>
      <c r="G122">
        <v>8.4609346653346698E-2</v>
      </c>
      <c r="M122">
        <v>1.73676863549732E-2</v>
      </c>
      <c r="N122">
        <v>3.5576199569462702E-2</v>
      </c>
      <c r="R122">
        <v>0.104666640578344</v>
      </c>
      <c r="S122">
        <v>8.6129135313531405E-2</v>
      </c>
    </row>
    <row r="123" spans="1:19" x14ac:dyDescent="0.25">
      <c r="A123">
        <v>-3.9794383588273403E-3</v>
      </c>
      <c r="B123">
        <v>-9.24927473725899E-3</v>
      </c>
      <c r="F123">
        <v>0.12959249500997999</v>
      </c>
      <c r="G123">
        <v>0.15329895297010601</v>
      </c>
      <c r="M123">
        <v>-9.4470741802187199E-3</v>
      </c>
      <c r="N123">
        <v>7.0895325979259301E-3</v>
      </c>
      <c r="R123">
        <v>9.5964702970297105E-2</v>
      </c>
      <c r="S123">
        <v>8.9813808073114995E-2</v>
      </c>
    </row>
    <row r="124" spans="1:19" x14ac:dyDescent="0.25">
      <c r="A124">
        <v>-1.90875251163793E-2</v>
      </c>
      <c r="B124">
        <v>-1.51824616429562E-2</v>
      </c>
      <c r="F124">
        <v>0.11418005888223499</v>
      </c>
      <c r="G124">
        <v>8.6565980519480307E-2</v>
      </c>
      <c r="M124">
        <v>-2.1513884123255202E-2</v>
      </c>
      <c r="N124">
        <v>-3.51238330275939E-3</v>
      </c>
      <c r="R124">
        <v>0.11435123267326699</v>
      </c>
      <c r="S124">
        <v>6.19041170117011E-2</v>
      </c>
    </row>
    <row r="125" spans="1:19" x14ac:dyDescent="0.25">
      <c r="A125">
        <v>-1.49204324471732E-2</v>
      </c>
      <c r="B125">
        <v>-2.5287045823438698E-3</v>
      </c>
      <c r="F125">
        <v>0.114215902195609</v>
      </c>
      <c r="G125">
        <v>0.15176239760239801</v>
      </c>
      <c r="M125">
        <v>-1.5639185924566701E-2</v>
      </c>
      <c r="N125">
        <v>-2.00660728880669E-3</v>
      </c>
      <c r="R125">
        <v>8.4393386138613899E-2</v>
      </c>
      <c r="S125">
        <v>0.19273053041018401</v>
      </c>
    </row>
    <row r="126" spans="1:19" x14ac:dyDescent="0.25">
      <c r="A126">
        <v>7.0270410282010101E-2</v>
      </c>
      <c r="B126">
        <v>7.6332229820180494E-2</v>
      </c>
      <c r="F126">
        <v>0.107471571554693</v>
      </c>
      <c r="G126">
        <v>0.15530920681882199</v>
      </c>
      <c r="M126">
        <v>7.8568449260740802E-2</v>
      </c>
      <c r="N126">
        <v>8.7496956198537201E-2</v>
      </c>
      <c r="R126">
        <v>7.9281026910383398E-2</v>
      </c>
      <c r="S126">
        <v>0.122527232800203</v>
      </c>
    </row>
    <row r="127" spans="1:19" x14ac:dyDescent="0.25">
      <c r="A127">
        <v>1.3825714680544899E-2</v>
      </c>
      <c r="B127">
        <v>4.2030868146020004E-3</v>
      </c>
      <c r="F127">
        <v>8.2047161926148096E-2</v>
      </c>
      <c r="G127">
        <v>0.11098757305194799</v>
      </c>
      <c r="M127">
        <v>5.7591578463463003E-3</v>
      </c>
      <c r="N127">
        <v>6.73315714709663E-3</v>
      </c>
      <c r="R127">
        <v>3.3958219059405902E-2</v>
      </c>
      <c r="S127">
        <v>0.183507524752475</v>
      </c>
    </row>
    <row r="128" spans="1:19" x14ac:dyDescent="0.25">
      <c r="A128">
        <v>2.2095819616759702E-2</v>
      </c>
      <c r="B128">
        <v>1.3567268551683E-2</v>
      </c>
      <c r="F128">
        <v>0.109999091816367</v>
      </c>
      <c r="G128">
        <v>0.149520656010657</v>
      </c>
      <c r="M128">
        <v>1.8375382704108399E-2</v>
      </c>
      <c r="N128">
        <v>8.5072670717017407E-3</v>
      </c>
      <c r="R128">
        <v>0.12842282178217801</v>
      </c>
      <c r="S128">
        <v>0.14091465346534701</v>
      </c>
    </row>
    <row r="129" spans="1:19" x14ac:dyDescent="0.25">
      <c r="A129">
        <v>1.9873986959076401E-2</v>
      </c>
      <c r="B129">
        <v>2.4394067223627799E-2</v>
      </c>
      <c r="F129">
        <v>0.230694172987359</v>
      </c>
      <c r="G129">
        <v>0.10961913202182499</v>
      </c>
      <c r="M129">
        <v>1.9804614579233201E-2</v>
      </c>
      <c r="N129">
        <v>3.6070741456085298E-2</v>
      </c>
      <c r="R129">
        <v>0.17441004950495101</v>
      </c>
      <c r="S129">
        <v>0.107034782178218</v>
      </c>
    </row>
    <row r="130" spans="1:19" x14ac:dyDescent="0.25">
      <c r="A130">
        <v>-5.7360273762285799E-3</v>
      </c>
      <c r="B130">
        <v>-2.4527757304504899E-3</v>
      </c>
      <c r="F130">
        <v>0.13618302894211601</v>
      </c>
      <c r="G130">
        <v>7.5511883116883297E-2</v>
      </c>
      <c r="M130">
        <v>-5.41313302174894E-3</v>
      </c>
      <c r="N130">
        <v>-3.2712748046179901E-3</v>
      </c>
      <c r="R130">
        <v>0.27847957920792099</v>
      </c>
      <c r="S130">
        <v>0.14737724752475301</v>
      </c>
    </row>
    <row r="131" spans="1:19" x14ac:dyDescent="0.25">
      <c r="A131">
        <v>-3.2459322442925302E-3</v>
      </c>
      <c r="B131">
        <v>-6.25549736459639E-3</v>
      </c>
      <c r="F131">
        <v>0.13669325016633399</v>
      </c>
      <c r="G131">
        <v>0.19477553089767399</v>
      </c>
      <c r="M131">
        <v>2.4931094120214702E-3</v>
      </c>
      <c r="N131">
        <v>3.8127323487844198E-3</v>
      </c>
      <c r="R131">
        <v>2.5228924854023799E-2</v>
      </c>
      <c r="S131">
        <v>0.15526430693069301</v>
      </c>
    </row>
    <row r="132" spans="1:19" x14ac:dyDescent="0.25">
      <c r="A132">
        <v>4.0115576429423497E-2</v>
      </c>
      <c r="B132">
        <v>1.7942037250593498E-2</v>
      </c>
      <c r="F132">
        <v>0.24705044244843599</v>
      </c>
      <c r="G132">
        <v>0.180457659007659</v>
      </c>
      <c r="M132">
        <v>3.7068581769223202E-2</v>
      </c>
      <c r="N132">
        <v>3.5858079129647301E-2</v>
      </c>
      <c r="R132">
        <v>9.8725594059406105E-2</v>
      </c>
      <c r="S132">
        <v>3.6760456474218897E-2</v>
      </c>
    </row>
    <row r="133" spans="1:19" x14ac:dyDescent="0.25">
      <c r="A133">
        <v>3.6833780350224402E-2</v>
      </c>
      <c r="B133">
        <v>3.6756128455948001E-2</v>
      </c>
      <c r="F133">
        <v>7.6144304723885101E-2</v>
      </c>
      <c r="G133">
        <v>5.2263684490113399E-2</v>
      </c>
      <c r="M133">
        <v>4.0242338895567602E-2</v>
      </c>
      <c r="N133">
        <v>4.6853973560754103E-2</v>
      </c>
      <c r="R133">
        <v>7.5721864686468701E-2</v>
      </c>
      <c r="S133">
        <v>1.02390252446298E-2</v>
      </c>
    </row>
    <row r="134" spans="1:19" x14ac:dyDescent="0.25">
      <c r="A134">
        <v>-2.99363569782953E-4</v>
      </c>
      <c r="B134">
        <v>7.2499563414855201E-4</v>
      </c>
      <c r="F134">
        <v>4.6072337230301401E-2</v>
      </c>
      <c r="G134">
        <v>0.17203037962037901</v>
      </c>
      <c r="M134">
        <v>1.8124630502086299E-2</v>
      </c>
      <c r="N134">
        <v>2.97057934072016E-2</v>
      </c>
      <c r="R134">
        <v>4.8732638423116502E-2</v>
      </c>
      <c r="S134">
        <v>3.0773527786844598E-2</v>
      </c>
    </row>
    <row r="135" spans="1:19" x14ac:dyDescent="0.25">
      <c r="A135">
        <v>-3.7524282878516002E-2</v>
      </c>
      <c r="B135">
        <v>-1.7985247482965101E-2</v>
      </c>
      <c r="F135">
        <v>0.10044438722554901</v>
      </c>
      <c r="G135">
        <v>0.13829416983017001</v>
      </c>
      <c r="M135">
        <v>-5.0355677498844897E-2</v>
      </c>
      <c r="N135">
        <v>-4.0727510482837202E-2</v>
      </c>
      <c r="R135">
        <v>4.29590891089109E-2</v>
      </c>
      <c r="S135">
        <v>7.6415849726420099E-2</v>
      </c>
    </row>
    <row r="136" spans="1:19" x14ac:dyDescent="0.25">
      <c r="A136">
        <v>-4.2141374985513E-2</v>
      </c>
      <c r="B136">
        <v>-4.1005956778426299E-2</v>
      </c>
      <c r="F136">
        <v>0.130139650698603</v>
      </c>
      <c r="G136">
        <v>0.17969603063603101</v>
      </c>
      <c r="M136">
        <v>-2.85658662708306E-2</v>
      </c>
      <c r="N136">
        <v>-2.0888795513859901E-2</v>
      </c>
      <c r="R136">
        <v>5.4030578827113498E-2</v>
      </c>
      <c r="S136">
        <v>0.26183010281797398</v>
      </c>
    </row>
    <row r="137" spans="1:19" x14ac:dyDescent="0.25">
      <c r="A137">
        <v>-4.3087067460191697E-2</v>
      </c>
      <c r="B137">
        <v>-4.0012564959795001E-2</v>
      </c>
      <c r="F137">
        <v>7.6991905662359403E-2</v>
      </c>
      <c r="G137">
        <v>7.5498232995075507E-2</v>
      </c>
      <c r="M137">
        <v>-3.4916402071459601E-2</v>
      </c>
      <c r="N137">
        <v>-3.6062643643989499E-2</v>
      </c>
      <c r="R137">
        <v>2.64814060353404E-2</v>
      </c>
      <c r="S137">
        <v>1.4168419009083499E-2</v>
      </c>
    </row>
    <row r="138" spans="1:19" x14ac:dyDescent="0.25">
      <c r="A138">
        <v>-4.4575541104431703E-2</v>
      </c>
      <c r="B138">
        <v>-4.0121482441252403E-2</v>
      </c>
      <c r="F138">
        <v>5.6889343074983598E-2</v>
      </c>
      <c r="G138">
        <v>7.2928986782448205E-2</v>
      </c>
      <c r="M138">
        <v>-4.9001343412799298E-2</v>
      </c>
      <c r="N138">
        <v>-3.6728450446086199E-2</v>
      </c>
      <c r="R138">
        <v>7.1474495430312202E-2</v>
      </c>
      <c r="S138">
        <v>1.6080521706016799E-3</v>
      </c>
    </row>
    <row r="139" spans="1:19" x14ac:dyDescent="0.25">
      <c r="A139">
        <v>7.6912763823049199E-3</v>
      </c>
      <c r="B139">
        <v>5.6387439379822898E-3</v>
      </c>
      <c r="F139">
        <v>0.104282225548902</v>
      </c>
      <c r="G139">
        <v>0.10111376123876099</v>
      </c>
      <c r="M139">
        <v>8.8210314257741694E-3</v>
      </c>
      <c r="N139">
        <v>8.5018441636823296E-3</v>
      </c>
      <c r="R139">
        <v>0.14182413861386101</v>
      </c>
      <c r="S139">
        <v>8.4532079207920802E-2</v>
      </c>
    </row>
    <row r="140" spans="1:19" x14ac:dyDescent="0.25">
      <c r="A140">
        <v>-1.0318132740594999E-2</v>
      </c>
      <c r="B140">
        <v>1.1879081327549001E-3</v>
      </c>
      <c r="F140">
        <v>0.186501776447106</v>
      </c>
      <c r="G140">
        <v>0.129891208791209</v>
      </c>
      <c r="M140">
        <v>-6.7072753129689897E-3</v>
      </c>
      <c r="N140">
        <v>-3.9362109552761202E-3</v>
      </c>
      <c r="R140">
        <v>0.23030437843784399</v>
      </c>
      <c r="S140">
        <v>0.18341315731573099</v>
      </c>
    </row>
    <row r="141" spans="1:19" x14ac:dyDescent="0.25">
      <c r="A141">
        <v>-2.37492093732165E-2</v>
      </c>
      <c r="B141">
        <v>-3.06365869230232E-2</v>
      </c>
      <c r="F141">
        <v>0.152674155498527</v>
      </c>
      <c r="G141">
        <v>0.17805879834451299</v>
      </c>
      <c r="M141">
        <v>-3.02565549997196E-2</v>
      </c>
      <c r="N141">
        <v>-2.2902816978082299E-2</v>
      </c>
      <c r="R141">
        <v>0.214677496463932</v>
      </c>
      <c r="S141">
        <v>0.20421772277227701</v>
      </c>
    </row>
    <row r="142" spans="1:19" x14ac:dyDescent="0.25">
      <c r="A142">
        <v>-2.9064420262229801E-2</v>
      </c>
      <c r="B142">
        <v>-2.4947498350702601E-2</v>
      </c>
      <c r="F142">
        <v>9.5312719988594197E-2</v>
      </c>
      <c r="G142">
        <v>8.1672501070358297E-2</v>
      </c>
      <c r="M142">
        <v>-2.1311025921700501E-2</v>
      </c>
      <c r="N142">
        <v>-2.55355210085981E-2</v>
      </c>
      <c r="R142">
        <v>7.2733987270155606E-2</v>
      </c>
      <c r="S142">
        <v>8.2669837733773302E-2</v>
      </c>
    </row>
    <row r="143" spans="1:19" x14ac:dyDescent="0.25">
      <c r="A143">
        <v>-2.3440395422322301E-2</v>
      </c>
      <c r="B143">
        <v>-1.87175580283768E-2</v>
      </c>
      <c r="F143">
        <v>0.153548676789279</v>
      </c>
      <c r="G143">
        <v>0.17681704067361201</v>
      </c>
      <c r="M143">
        <v>-2.3219349425148899E-2</v>
      </c>
      <c r="N143">
        <v>-1.6572784860301101E-2</v>
      </c>
      <c r="R143">
        <v>0.192970787835927</v>
      </c>
      <c r="S143">
        <v>6.4338137670909998E-2</v>
      </c>
    </row>
    <row r="144" spans="1:19" x14ac:dyDescent="0.25">
      <c r="A144">
        <v>-1.6784026051430999E-2</v>
      </c>
      <c r="B144">
        <v>-1.4126218794581201E-2</v>
      </c>
      <c r="F144">
        <v>9.3191156554814802E-2</v>
      </c>
      <c r="G144">
        <v>0.115881442057942</v>
      </c>
      <c r="M144">
        <v>-1.4001386650694799E-2</v>
      </c>
      <c r="N144">
        <v>-1.1412771064505599E-2</v>
      </c>
      <c r="R144">
        <v>0.10266710891089099</v>
      </c>
      <c r="S144">
        <v>8.4293111284812705E-2</v>
      </c>
    </row>
    <row r="145" spans="1:19" x14ac:dyDescent="0.25">
      <c r="A145">
        <v>-1.25792610206807E-2</v>
      </c>
      <c r="B145">
        <v>-6.1657138030963904E-3</v>
      </c>
      <c r="F145">
        <v>0.109674810379242</v>
      </c>
      <c r="G145">
        <v>0.152264703296703</v>
      </c>
      <c r="M145">
        <v>-1.4965741437709601E-2</v>
      </c>
      <c r="N145">
        <v>-1.2188895367574899E-3</v>
      </c>
      <c r="R145">
        <v>0.120935074257426</v>
      </c>
      <c r="S145">
        <v>6.5277142993145396E-2</v>
      </c>
    </row>
    <row r="146" spans="1:19" x14ac:dyDescent="0.25">
      <c r="A146">
        <v>-4.9784044102306798E-3</v>
      </c>
      <c r="B146">
        <v>-9.7319668699092504E-3</v>
      </c>
      <c r="F146">
        <v>0.113988100465735</v>
      </c>
      <c r="G146">
        <v>0.15246941462577801</v>
      </c>
      <c r="M146">
        <v>-1.0795191908492501E-2</v>
      </c>
      <c r="N146">
        <v>-1.0107391644952E-2</v>
      </c>
      <c r="R146">
        <v>0.120273943894389</v>
      </c>
      <c r="S146">
        <v>0.16912440044004401</v>
      </c>
    </row>
    <row r="147" spans="1:19" x14ac:dyDescent="0.25">
      <c r="A147">
        <v>-6.1628537544057898E-3</v>
      </c>
      <c r="B147">
        <v>-3.8929193661123998E-3</v>
      </c>
      <c r="F147">
        <v>0.14293844311377199</v>
      </c>
      <c r="G147">
        <v>0.124667822177822</v>
      </c>
      <c r="M147">
        <v>1.2330381322867201E-3</v>
      </c>
      <c r="N147">
        <v>4.4733668597642898E-4</v>
      </c>
      <c r="R147">
        <v>7.18693069306931E-2</v>
      </c>
      <c r="S147">
        <v>0.20089386138613899</v>
      </c>
    </row>
    <row r="148" spans="1:19" x14ac:dyDescent="0.25">
      <c r="A148">
        <v>-3.3639981183235098E-3</v>
      </c>
      <c r="B148">
        <v>6.5664556812365703E-3</v>
      </c>
      <c r="F148">
        <v>0.10253309381237501</v>
      </c>
      <c r="G148">
        <v>0.144759110889111</v>
      </c>
      <c r="M148">
        <v>5.2085101810508501E-3</v>
      </c>
      <c r="N148">
        <v>1.0896125441353001E-2</v>
      </c>
      <c r="R148">
        <v>0.169928514851485</v>
      </c>
      <c r="S148">
        <v>6.3678118811881207E-2</v>
      </c>
    </row>
    <row r="149" spans="1:19" x14ac:dyDescent="0.25">
      <c r="A149">
        <v>-1.0357590288532901E-2</v>
      </c>
      <c r="B149">
        <v>-7.4940161512948196E-3</v>
      </c>
      <c r="F149">
        <v>4.6502732429877E-2</v>
      </c>
      <c r="G149">
        <v>3.6901796624428301E-2</v>
      </c>
      <c r="M149">
        <v>-1.2447229128931999E-2</v>
      </c>
      <c r="N149">
        <v>-1.04948913622381E-2</v>
      </c>
      <c r="R149">
        <v>8.25388014590933E-2</v>
      </c>
      <c r="S149">
        <v>3.9671260126012603E-2</v>
      </c>
    </row>
    <row r="150" spans="1:19" x14ac:dyDescent="0.25">
      <c r="A150">
        <v>1.2392239475617999E-2</v>
      </c>
      <c r="B150">
        <v>1.2124188319269801E-2</v>
      </c>
      <c r="F150">
        <v>0.118738199600798</v>
      </c>
      <c r="G150">
        <v>0.14846980685980801</v>
      </c>
      <c r="M150">
        <v>3.22053421771527E-2</v>
      </c>
      <c r="N150">
        <v>3.0232441829654001E-2</v>
      </c>
      <c r="R150">
        <v>0.106130726072607</v>
      </c>
      <c r="S150">
        <v>8.3671732673267399E-2</v>
      </c>
    </row>
    <row r="151" spans="1:19" x14ac:dyDescent="0.25">
      <c r="A151">
        <v>-9.75485130628591E-3</v>
      </c>
      <c r="B151">
        <v>-1.4510667399473501E-2</v>
      </c>
      <c r="F151">
        <v>0.164725914836993</v>
      </c>
      <c r="G151">
        <v>0.13387390609390601</v>
      </c>
      <c r="M151">
        <v>-9.3051683293777204E-3</v>
      </c>
      <c r="N151">
        <v>-5.5318554608143498E-3</v>
      </c>
      <c r="R151">
        <v>0.197517326732673</v>
      </c>
      <c r="S151">
        <v>0.189859633663366</v>
      </c>
    </row>
    <row r="152" spans="1:19" x14ac:dyDescent="0.25">
      <c r="A152">
        <v>-1.9952973653443899E-2</v>
      </c>
      <c r="B152">
        <v>-1.90465124320244E-2</v>
      </c>
      <c r="F152">
        <v>5.6074017196376599E-2</v>
      </c>
      <c r="G152">
        <v>9.8554727580112397E-2</v>
      </c>
      <c r="M152">
        <v>-1.93079217506954E-2</v>
      </c>
      <c r="N152">
        <v>-1.24301042156911E-2</v>
      </c>
      <c r="R152">
        <v>2.88919268849962E-2</v>
      </c>
      <c r="S152">
        <v>0.112894798172125</v>
      </c>
    </row>
    <row r="153" spans="1:19" x14ac:dyDescent="0.25">
      <c r="A153">
        <v>-2.2042819639741199E-2</v>
      </c>
      <c r="B153">
        <v>6.6426815500364497E-3</v>
      </c>
      <c r="F153">
        <v>6.9093354099061102E-2</v>
      </c>
      <c r="G153">
        <v>5.6413214432626299E-2</v>
      </c>
      <c r="M153">
        <v>-2.1006897429727001E-2</v>
      </c>
      <c r="N153">
        <v>-1.17591487049339E-3</v>
      </c>
      <c r="R153">
        <v>4.5613838297695303E-2</v>
      </c>
      <c r="S153">
        <v>3.7403110008271297E-2</v>
      </c>
    </row>
    <row r="154" spans="1:19" x14ac:dyDescent="0.25">
      <c r="A154">
        <v>-1.4682343058379701E-2</v>
      </c>
      <c r="B154">
        <v>-1.29047134967493E-2</v>
      </c>
      <c r="F154">
        <v>5.4886643276826699E-2</v>
      </c>
      <c r="G154">
        <v>0.10873077922077901</v>
      </c>
      <c r="M154">
        <v>-8.9622210126454899E-3</v>
      </c>
      <c r="N154">
        <v>-4.6888677504399101E-3</v>
      </c>
      <c r="R154">
        <v>7.4690112211221099E-2</v>
      </c>
      <c r="S154">
        <v>0.15011868143957299</v>
      </c>
    </row>
    <row r="155" spans="1:19" x14ac:dyDescent="0.25">
      <c r="A155">
        <v>-3.1601382542584502E-2</v>
      </c>
      <c r="B155">
        <v>-3.5758329585678102E-2</v>
      </c>
      <c r="F155">
        <v>5.5272142381902797E-2</v>
      </c>
      <c r="G155">
        <v>0.10709017255471801</v>
      </c>
      <c r="M155">
        <v>-3.5186174313278099E-2</v>
      </c>
      <c r="N155">
        <v>-3.8051728116606502E-2</v>
      </c>
      <c r="R155">
        <v>5.6945346534653399E-2</v>
      </c>
      <c r="S155">
        <v>5.3400990099009803E-2</v>
      </c>
    </row>
    <row r="156" spans="1:19" x14ac:dyDescent="0.25">
      <c r="A156">
        <v>-1.98735920058098E-2</v>
      </c>
      <c r="B156">
        <v>-1.7284488101319499E-2</v>
      </c>
      <c r="F156">
        <v>8.6509131736526995E-2</v>
      </c>
      <c r="G156">
        <v>0.12552913461538501</v>
      </c>
      <c r="M156">
        <v>-2.1507337785947399E-2</v>
      </c>
      <c r="N156">
        <v>-1.51860882922756E-2</v>
      </c>
      <c r="R156">
        <v>5.7123910891089098E-2</v>
      </c>
      <c r="S156">
        <v>3.8648382838283799E-2</v>
      </c>
    </row>
    <row r="157" spans="1:19" x14ac:dyDescent="0.25">
      <c r="A157">
        <v>-2.1649809516440799E-2</v>
      </c>
      <c r="B157">
        <v>-1.6094822754466501E-2</v>
      </c>
      <c r="F157">
        <v>0.165877345309382</v>
      </c>
      <c r="G157">
        <v>1.25902568859712E-2</v>
      </c>
      <c r="M157">
        <v>-2.6811842100101901E-2</v>
      </c>
      <c r="N157">
        <v>-1.9516655430129801E-2</v>
      </c>
      <c r="R157">
        <v>0.16216900090009001</v>
      </c>
      <c r="S157">
        <v>6.59488956587967E-3</v>
      </c>
    </row>
    <row r="158" spans="1:19" x14ac:dyDescent="0.25">
      <c r="A158">
        <v>4.0880172809357601E-3</v>
      </c>
      <c r="B158">
        <v>3.79988174538528E-2</v>
      </c>
      <c r="F158">
        <v>4.65679500727049E-4</v>
      </c>
      <c r="G158">
        <v>1.2481279806166701E-2</v>
      </c>
      <c r="M158">
        <v>2.3061887229095E-2</v>
      </c>
      <c r="N158">
        <v>2.9668903943613399E-2</v>
      </c>
      <c r="R158">
        <v>1.6061053099490901E-4</v>
      </c>
      <c r="S158">
        <v>5.4666660319877998E-3</v>
      </c>
    </row>
    <row r="159" spans="1:19" x14ac:dyDescent="0.25">
      <c r="A159">
        <v>4.77186672451319E-2</v>
      </c>
      <c r="B159">
        <v>2.23615491379811E-2</v>
      </c>
      <c r="F159">
        <v>2.8408024428596201E-2</v>
      </c>
      <c r="G159">
        <v>1.1094101979525201E-2</v>
      </c>
      <c r="M159">
        <v>4.5529628050855801E-2</v>
      </c>
      <c r="N159">
        <v>3.5515397984109499E-2</v>
      </c>
      <c r="R159">
        <v>2.33487736493233E-2</v>
      </c>
      <c r="S159">
        <v>2.38542952438486E-4</v>
      </c>
    </row>
    <row r="160" spans="1:19" x14ac:dyDescent="0.25">
      <c r="A160">
        <v>2.16824053854599E-3</v>
      </c>
      <c r="B160">
        <v>1.37505512590133E-2</v>
      </c>
      <c r="F160">
        <v>1.7991300256629501E-2</v>
      </c>
      <c r="G160">
        <v>2.0734186707232E-2</v>
      </c>
      <c r="M160">
        <v>-1.18132644105948E-2</v>
      </c>
      <c r="N160">
        <v>-7.2103378919575701E-3</v>
      </c>
      <c r="R160">
        <v>1.06952768961107E-2</v>
      </c>
      <c r="S160">
        <v>1.0743814296683901E-2</v>
      </c>
    </row>
    <row r="161" spans="1:19" x14ac:dyDescent="0.25">
      <c r="A161">
        <v>-1.4951356655531101E-2</v>
      </c>
      <c r="B161">
        <v>-1.71438527755317E-3</v>
      </c>
      <c r="F161">
        <v>9.1602887569017608E-3</v>
      </c>
      <c r="G161">
        <v>1.90271510524108E-2</v>
      </c>
      <c r="M161">
        <v>-2.3919357139878701E-2</v>
      </c>
      <c r="N161">
        <v>-1.87420674599761E-2</v>
      </c>
      <c r="R161">
        <v>3.3789344112982898E-3</v>
      </c>
      <c r="S161">
        <v>6.9499944994499199E-3</v>
      </c>
    </row>
    <row r="162" spans="1:19" x14ac:dyDescent="0.25">
      <c r="A162">
        <v>-1.6168699991858802E-2</v>
      </c>
      <c r="B162">
        <v>-1.04856685251409E-2</v>
      </c>
      <c r="F162">
        <v>4.3921591300158398E-3</v>
      </c>
      <c r="G162">
        <v>1.2382494677736101E-2</v>
      </c>
      <c r="M162">
        <v>-7.8805747822254905E-3</v>
      </c>
      <c r="N162">
        <v>-6.0834487256355698E-3</v>
      </c>
      <c r="R162">
        <v>4.9689372439399304E-3</v>
      </c>
      <c r="S162">
        <v>1.9369136223967201E-3</v>
      </c>
    </row>
    <row r="163" spans="1:19" x14ac:dyDescent="0.25">
      <c r="A163">
        <v>-4.8107118273702197E-3</v>
      </c>
      <c r="B163">
        <v>6.05126109731391E-3</v>
      </c>
      <c r="F163">
        <v>1.7442393848666301E-2</v>
      </c>
      <c r="G163">
        <v>1.4984542124542101E-2</v>
      </c>
      <c r="M163">
        <v>-5.2942623346405801E-3</v>
      </c>
      <c r="N163">
        <v>1.13148498756691E-2</v>
      </c>
      <c r="R163">
        <v>2.7242492617682801E-2</v>
      </c>
      <c r="S163">
        <v>8.0198864298194599E-3</v>
      </c>
    </row>
    <row r="164" spans="1:19" x14ac:dyDescent="0.25">
      <c r="A164">
        <v>-3.8371154529713001E-3</v>
      </c>
      <c r="B164">
        <v>-3.2565520675378302E-3</v>
      </c>
      <c r="F164">
        <v>1.86560720663935E-3</v>
      </c>
      <c r="G164">
        <v>5.3646906972919196E-3</v>
      </c>
      <c r="M164">
        <v>-7.1962901505510397E-3</v>
      </c>
      <c r="N164">
        <v>4.6139194275796403E-3</v>
      </c>
      <c r="R164">
        <v>2.23863033026243E-3</v>
      </c>
      <c r="S164">
        <v>9.66464564877542E-3</v>
      </c>
    </row>
    <row r="165" spans="1:19" x14ac:dyDescent="0.25">
      <c r="A165">
        <v>-1.0678605213708701E-2</v>
      </c>
      <c r="B165">
        <v>-1.44915259781621E-2</v>
      </c>
      <c r="F165">
        <v>8.27888995593715E-3</v>
      </c>
      <c r="G165">
        <v>1.35718139003861E-4</v>
      </c>
      <c r="M165">
        <v>-1.65310105707565E-2</v>
      </c>
      <c r="N165">
        <v>-6.2615009173029304E-3</v>
      </c>
      <c r="R165">
        <v>2.5066006600657698E-4</v>
      </c>
      <c r="S165">
        <v>1.5936633663371199E-4</v>
      </c>
    </row>
    <row r="166" spans="1:19" x14ac:dyDescent="0.25">
      <c r="A166">
        <v>1.1933347358796999E-2</v>
      </c>
      <c r="B166">
        <v>1.19869522385127E-2</v>
      </c>
      <c r="F166">
        <v>4.1922976853311098E-3</v>
      </c>
      <c r="G166">
        <v>1.5991808504778399E-2</v>
      </c>
      <c r="M166">
        <v>1.3131252860959E-2</v>
      </c>
      <c r="N166">
        <v>2.0324191814268401E-2</v>
      </c>
      <c r="R166">
        <v>1.67313270800765E-3</v>
      </c>
      <c r="S166">
        <v>2.4242374500607999E-3</v>
      </c>
    </row>
    <row r="167" spans="1:19" x14ac:dyDescent="0.25">
      <c r="A167">
        <v>-4.2354439441546002E-3</v>
      </c>
      <c r="B167">
        <v>-2.09192531415719E-3</v>
      </c>
      <c r="F167">
        <v>8.0323306608072707E-3</v>
      </c>
      <c r="G167">
        <v>6.8064673167423304E-3</v>
      </c>
      <c r="M167">
        <v>-6.7719490950949902E-3</v>
      </c>
      <c r="N167">
        <v>9.9648684881991096E-3</v>
      </c>
      <c r="R167">
        <v>3.9073083778965801E-4</v>
      </c>
      <c r="S167">
        <v>3.9073083778965899E-4</v>
      </c>
    </row>
    <row r="168" spans="1:19" x14ac:dyDescent="0.25">
      <c r="A168">
        <v>-1.35553270385346E-2</v>
      </c>
      <c r="B168">
        <v>-1.21737561638239E-2</v>
      </c>
      <c r="F168">
        <v>0.10516006637887</v>
      </c>
      <c r="G168">
        <v>1.3279326865825201E-2</v>
      </c>
      <c r="M168">
        <v>-6.4908768725296497E-3</v>
      </c>
      <c r="N168">
        <v>-8.1319178342306297E-3</v>
      </c>
      <c r="R168">
        <v>8.1569933225880797E-2</v>
      </c>
      <c r="S168">
        <v>8.7699999999999792E-3</v>
      </c>
    </row>
    <row r="169" spans="1:19" x14ac:dyDescent="0.25">
      <c r="A169">
        <v>2.5837456818427501E-2</v>
      </c>
      <c r="B169">
        <v>9.1688837902495109E-3</v>
      </c>
      <c r="F169">
        <v>0.135215828343313</v>
      </c>
      <c r="G169">
        <v>4.75465834165835E-2</v>
      </c>
      <c r="M169">
        <v>1.82388250946393E-2</v>
      </c>
      <c r="N169">
        <v>1.77427850594431E-2</v>
      </c>
      <c r="R169">
        <v>4.8909405940594002E-2</v>
      </c>
      <c r="S169">
        <v>6.7248836633663406E-2</v>
      </c>
    </row>
    <row r="170" spans="1:19" x14ac:dyDescent="0.25">
      <c r="A170">
        <v>-1.68116212082699E-2</v>
      </c>
      <c r="B170">
        <v>6.4548888113180004E-3</v>
      </c>
      <c r="F170">
        <v>8.0854790419161701E-2</v>
      </c>
      <c r="G170">
        <v>7.8670229770229604E-3</v>
      </c>
      <c r="M170">
        <v>-1.4734504309550599E-2</v>
      </c>
      <c r="N170">
        <v>-1.06092609476278E-2</v>
      </c>
      <c r="R170">
        <v>4.1198613861385999E-2</v>
      </c>
      <c r="S170">
        <v>2.2173762376237402E-3</v>
      </c>
    </row>
    <row r="171" spans="1:19" x14ac:dyDescent="0.25">
      <c r="A171" s="1">
        <v>-4.76145314621603E-5</v>
      </c>
      <c r="B171">
        <v>1.7306820649467299E-3</v>
      </c>
      <c r="F171">
        <v>2.5342007984032001E-2</v>
      </c>
      <c r="G171">
        <v>9.4813225060653497E-2</v>
      </c>
      <c r="M171">
        <v>-1.10076234644217E-3</v>
      </c>
      <c r="N171">
        <v>9.6816441443998008E-3</v>
      </c>
      <c r="R171">
        <v>3.5634811881188097E-2</v>
      </c>
      <c r="S171">
        <v>8.1235073668905394E-2</v>
      </c>
    </row>
    <row r="172" spans="1:19" x14ac:dyDescent="0.25">
      <c r="A172">
        <v>-1.8173773194167301E-2</v>
      </c>
      <c r="B172">
        <v>-1.52453079354133E-2</v>
      </c>
      <c r="F172">
        <v>0.119138925482368</v>
      </c>
      <c r="G172">
        <v>9.6543381618381698E-3</v>
      </c>
      <c r="M172">
        <v>-2.1025963907395299E-2</v>
      </c>
      <c r="N172">
        <v>-1.13684839839475E-2</v>
      </c>
      <c r="R172">
        <v>4.84380800964712E-2</v>
      </c>
      <c r="S172">
        <v>1.02870908602488E-2</v>
      </c>
    </row>
    <row r="173" spans="1:19" x14ac:dyDescent="0.25">
      <c r="A173">
        <v>-1.71031411772904E-2</v>
      </c>
      <c r="B173">
        <v>-9.3758258972314306E-3</v>
      </c>
      <c r="F173">
        <v>4.4059880239516501E-4</v>
      </c>
      <c r="G173">
        <v>3.0333146853146899E-2</v>
      </c>
      <c r="M173">
        <v>-1.2175523558817E-2</v>
      </c>
      <c r="N173">
        <v>-8.74416030697415E-3</v>
      </c>
      <c r="R173">
        <v>5.3881188118809996E-4</v>
      </c>
      <c r="S173">
        <v>3.6029762976304898E-4</v>
      </c>
    </row>
    <row r="174" spans="1:19" x14ac:dyDescent="0.25">
      <c r="A174">
        <v>-1.6537114874927799E-2</v>
      </c>
      <c r="B174">
        <v>-9.9367455866090498E-3</v>
      </c>
      <c r="F174">
        <v>6.7590043246839607E-2</v>
      </c>
      <c r="G174">
        <v>3.9636523476523501E-2</v>
      </c>
      <c r="M174">
        <v>-1.8250367327032498E-2</v>
      </c>
      <c r="N174">
        <v>-1.8535055858081E-2</v>
      </c>
      <c r="R174">
        <v>3.6945544554457902E-4</v>
      </c>
      <c r="S174">
        <v>3.0830445544558302E-4</v>
      </c>
    </row>
    <row r="175" spans="1:19" x14ac:dyDescent="0.25">
      <c r="A175">
        <v>-1.7634272072171001E-2</v>
      </c>
      <c r="B175">
        <v>-1.02009121834346E-2</v>
      </c>
      <c r="F175">
        <v>4.88216899534282E-4</v>
      </c>
      <c r="G175">
        <v>4.9941058941059102E-4</v>
      </c>
      <c r="M175">
        <v>-1.7005134430531799E-2</v>
      </c>
      <c r="N175">
        <v>-1.77116398471087E-2</v>
      </c>
      <c r="R175">
        <v>4.3445544554461697E-4</v>
      </c>
      <c r="S175">
        <v>3.6574257425741198E-4</v>
      </c>
    </row>
    <row r="176" spans="1:19" x14ac:dyDescent="0.25">
      <c r="A176">
        <v>1.33836418283814E-2</v>
      </c>
      <c r="B176">
        <v>1.6019976128090498E-2</v>
      </c>
      <c r="F176">
        <v>3.1994011976046701E-4</v>
      </c>
      <c r="G176">
        <v>1.08118481518482E-2</v>
      </c>
      <c r="M176">
        <v>1.42870240441773E-2</v>
      </c>
      <c r="N176">
        <v>2.2396073885600502E-2</v>
      </c>
      <c r="R176">
        <v>1.7289108910886999E-4</v>
      </c>
      <c r="S176">
        <v>2.8187248395163703E-4</v>
      </c>
    </row>
    <row r="177" spans="1:19" x14ac:dyDescent="0.25">
      <c r="A177">
        <v>9.0889156566881998E-3</v>
      </c>
      <c r="B177">
        <v>1.00783615255457E-2</v>
      </c>
      <c r="F177">
        <v>8.4415987575192E-3</v>
      </c>
      <c r="G177">
        <v>7.0471636545272998E-2</v>
      </c>
      <c r="M177">
        <v>5.1242909254695899E-3</v>
      </c>
      <c r="N177">
        <v>1.4326894265926499E-2</v>
      </c>
      <c r="R177">
        <v>1.88549919465632E-3</v>
      </c>
      <c r="S177">
        <v>1.07397309730973E-2</v>
      </c>
    </row>
    <row r="178" spans="1:19" x14ac:dyDescent="0.25">
      <c r="A178">
        <v>2.1634771857885E-2</v>
      </c>
      <c r="B178">
        <v>1.07288976964752E-2</v>
      </c>
      <c r="F178">
        <v>0.110439593658836</v>
      </c>
      <c r="G178">
        <v>7.1464892944893096E-2</v>
      </c>
      <c r="M178">
        <v>1.41395579585358E-2</v>
      </c>
      <c r="N178">
        <v>1.72744856162808E-2</v>
      </c>
      <c r="R178">
        <v>9.7922321782178301E-2</v>
      </c>
      <c r="S178">
        <v>2.5767397454031199E-2</v>
      </c>
    </row>
    <row r="179" spans="1:19" x14ac:dyDescent="0.25">
      <c r="A179">
        <v>8.9633344346140894E-3</v>
      </c>
      <c r="B179">
        <v>9.9955588854804094E-3</v>
      </c>
      <c r="F179">
        <v>9.4959245702143993E-2</v>
      </c>
      <c r="G179">
        <v>8.0092907092907201E-2</v>
      </c>
      <c r="M179">
        <v>3.72506703172229E-3</v>
      </c>
      <c r="N179">
        <v>1.4317259697155299E-2</v>
      </c>
      <c r="R179">
        <v>6.2914284428442796E-2</v>
      </c>
      <c r="S179">
        <v>4.09668118811881E-2</v>
      </c>
    </row>
    <row r="180" spans="1:19" x14ac:dyDescent="0.25">
      <c r="A180">
        <v>1.7747782113591501E-2</v>
      </c>
      <c r="B180">
        <v>2.77974409596549E-2</v>
      </c>
      <c r="F180">
        <v>0.101789489021956</v>
      </c>
      <c r="G180">
        <v>9.3207017982017804E-2</v>
      </c>
      <c r="M180">
        <v>3.3279286210772099E-2</v>
      </c>
      <c r="N180">
        <v>3.9910140736495001E-2</v>
      </c>
      <c r="R180">
        <v>9.7891584158415895E-2</v>
      </c>
      <c r="S180">
        <v>3.6071408987052599E-2</v>
      </c>
    </row>
    <row r="181" spans="1:19" x14ac:dyDescent="0.25">
      <c r="A181">
        <v>2.4753117420827302E-2</v>
      </c>
      <c r="B181">
        <v>1.1781064840060401E-2</v>
      </c>
      <c r="F181">
        <v>7.5646458511548401E-2</v>
      </c>
      <c r="G181">
        <v>9.1784996669996594E-2</v>
      </c>
      <c r="M181">
        <v>1.6048289897602201E-2</v>
      </c>
      <c r="N181">
        <v>1.5047587892363601E-2</v>
      </c>
      <c r="R181">
        <v>5.8282641835612103E-2</v>
      </c>
      <c r="S181">
        <v>7.8466295379538004E-2</v>
      </c>
    </row>
    <row r="182" spans="1:19" x14ac:dyDescent="0.25">
      <c r="A182">
        <v>-2.24194963973698E-3</v>
      </c>
      <c r="B182">
        <v>4.0872881390942501E-4</v>
      </c>
      <c r="F182">
        <v>7.6256931060955102E-2</v>
      </c>
      <c r="G182">
        <v>9.9386673710904497E-2</v>
      </c>
      <c r="M182">
        <v>-4.7716665537465598E-3</v>
      </c>
      <c r="N182">
        <v>-4.9509961713440397E-3</v>
      </c>
      <c r="R182">
        <v>3.7990322566193301E-2</v>
      </c>
      <c r="S182">
        <v>9.0732393373952697E-2</v>
      </c>
    </row>
    <row r="183" spans="1:19" x14ac:dyDescent="0.25">
      <c r="A183">
        <v>-8.5958608305480091E-3</v>
      </c>
      <c r="B183">
        <v>2.46598280487779E-2</v>
      </c>
      <c r="F183">
        <v>3.5692899201596802E-2</v>
      </c>
      <c r="G183">
        <v>7.9449311105560999E-2</v>
      </c>
      <c r="M183">
        <v>1.59419693476715E-3</v>
      </c>
      <c r="N183">
        <v>5.4286987957766902E-3</v>
      </c>
      <c r="R183">
        <v>5.03320077007701E-2</v>
      </c>
      <c r="S183">
        <v>8.5957100110010995E-2</v>
      </c>
    </row>
    <row r="184" spans="1:19" x14ac:dyDescent="0.25">
      <c r="A184">
        <v>1.8262556322680201E-2</v>
      </c>
      <c r="B184">
        <v>1.36718677636528E-2</v>
      </c>
      <c r="F184">
        <v>6.6019997935164498E-2</v>
      </c>
      <c r="G184">
        <v>2.5941317916038299E-2</v>
      </c>
      <c r="M184">
        <v>2.6964748148997599E-2</v>
      </c>
      <c r="N184">
        <v>2.4636998059719001E-2</v>
      </c>
      <c r="R184">
        <v>3.2596996595468997E-2</v>
      </c>
      <c r="S184">
        <v>2.5866072832469299E-2</v>
      </c>
    </row>
    <row r="185" spans="1:19" x14ac:dyDescent="0.25">
      <c r="A185">
        <v>1.2189281887919699E-2</v>
      </c>
      <c r="B185">
        <v>3.7407264880757098E-3</v>
      </c>
      <c r="F185">
        <v>2.27066169309732E-2</v>
      </c>
      <c r="G185">
        <v>3.5444547979493E-2</v>
      </c>
      <c r="M185">
        <v>1.15189473597928E-2</v>
      </c>
      <c r="N185">
        <v>1.2459923284067601E-2</v>
      </c>
      <c r="R185">
        <v>6.5471676096180596E-3</v>
      </c>
      <c r="S185">
        <v>1.6669039603960399E-2</v>
      </c>
    </row>
    <row r="186" spans="1:19" x14ac:dyDescent="0.25">
      <c r="A186">
        <v>1.6396296504501501E-4</v>
      </c>
      <c r="B186">
        <v>-1.14442429528671E-2</v>
      </c>
      <c r="F186">
        <v>4.1566042607093498E-2</v>
      </c>
      <c r="G186">
        <v>3.2261603809983198E-2</v>
      </c>
      <c r="M186">
        <v>-3.8292654337422302E-3</v>
      </c>
      <c r="N186">
        <v>-7.53706047100709E-3</v>
      </c>
      <c r="R186">
        <v>5.8018838283828401E-2</v>
      </c>
      <c r="S186">
        <v>3.0320198019802E-2</v>
      </c>
    </row>
    <row r="187" spans="1:19" x14ac:dyDescent="0.25">
      <c r="A187">
        <v>-1.18547253995702E-2</v>
      </c>
      <c r="B187">
        <v>1.4483963793172201E-2</v>
      </c>
      <c r="F187">
        <v>2.9410783433133799E-2</v>
      </c>
      <c r="G187">
        <v>4.4590801698301701E-2</v>
      </c>
      <c r="M187">
        <v>-1.52639771662125E-2</v>
      </c>
      <c r="N187">
        <v>-3.55622031245701E-3</v>
      </c>
      <c r="R187">
        <v>3.8273242574257502E-2</v>
      </c>
      <c r="S187">
        <v>4.4049206933982399E-2</v>
      </c>
    </row>
    <row r="188" spans="1:19" x14ac:dyDescent="0.25">
      <c r="A188">
        <v>8.0095690813378004E-3</v>
      </c>
      <c r="B188">
        <v>5.8559844442795002E-3</v>
      </c>
      <c r="F188">
        <v>0.105025212907518</v>
      </c>
      <c r="G188">
        <v>6.7768943556443403E-2</v>
      </c>
      <c r="M188">
        <v>1.11048395983433E-2</v>
      </c>
      <c r="N188">
        <v>2.1265986747390098E-2</v>
      </c>
      <c r="R188">
        <v>0.103945594059406</v>
      </c>
      <c r="S188">
        <v>0.123990209444021</v>
      </c>
    </row>
    <row r="189" spans="1:19" x14ac:dyDescent="0.25">
      <c r="A189">
        <v>-2.9637030610883499E-3</v>
      </c>
      <c r="B189">
        <v>1.9227373480931301E-2</v>
      </c>
      <c r="F189">
        <v>8.6992139837971202E-2</v>
      </c>
      <c r="G189">
        <v>6.2467746053811002E-2</v>
      </c>
      <c r="M189">
        <v>-7.9437352622354805E-4</v>
      </c>
      <c r="N189">
        <v>4.5994920608320999E-3</v>
      </c>
      <c r="R189">
        <v>0.10440243405258801</v>
      </c>
      <c r="S189">
        <v>4.77440396039603E-2</v>
      </c>
    </row>
    <row r="190" spans="1:19" x14ac:dyDescent="0.25">
      <c r="A190">
        <v>1.89600625866077E-2</v>
      </c>
      <c r="B190">
        <v>1.4224866404307099E-3</v>
      </c>
      <c r="F190">
        <v>1.9303207776407798E-2</v>
      </c>
      <c r="G190">
        <v>6.6377476165843996E-2</v>
      </c>
      <c r="M190">
        <v>1.2060780866126299E-2</v>
      </c>
      <c r="N190">
        <v>1.32268422665498E-2</v>
      </c>
      <c r="R190">
        <v>3.3371238416747898E-2</v>
      </c>
      <c r="S190">
        <v>7.6385876237623704E-2</v>
      </c>
    </row>
    <row r="191" spans="1:19" x14ac:dyDescent="0.25">
      <c r="A191">
        <v>7.0698448513504802E-3</v>
      </c>
      <c r="B191">
        <v>3.1144649225109299E-2</v>
      </c>
      <c r="F191">
        <v>5.9215948103792403E-2</v>
      </c>
      <c r="G191">
        <v>0.13180840159840199</v>
      </c>
      <c r="M191">
        <v>2.8784323166578599E-2</v>
      </c>
      <c r="N191">
        <v>3.9200155099975598E-2</v>
      </c>
      <c r="R191">
        <v>9.4989897796231196E-2</v>
      </c>
      <c r="S191">
        <v>9.9371435643564293E-2</v>
      </c>
    </row>
    <row r="192" spans="1:19" x14ac:dyDescent="0.25">
      <c r="A192">
        <v>2.12610974108924E-2</v>
      </c>
      <c r="B192">
        <v>7.9475375850454905E-3</v>
      </c>
      <c r="F192">
        <v>9.52675848303393E-2</v>
      </c>
      <c r="G192">
        <v>9.9023338328338595E-2</v>
      </c>
      <c r="M192">
        <v>1.6824020594257302E-2</v>
      </c>
      <c r="N192">
        <v>2.1666789265056701E-2</v>
      </c>
      <c r="R192">
        <v>0.17349820839226801</v>
      </c>
      <c r="S192">
        <v>0.15494340818010399</v>
      </c>
    </row>
    <row r="193" spans="1:19" x14ac:dyDescent="0.25">
      <c r="A193">
        <v>3.7788830329732598E-2</v>
      </c>
      <c r="B193">
        <v>2.6695497284686301E-2</v>
      </c>
      <c r="F193">
        <v>8.2830387558217006E-2</v>
      </c>
      <c r="G193">
        <v>5.7159223129811497E-2</v>
      </c>
      <c r="M193">
        <v>3.0881694559126399E-2</v>
      </c>
      <c r="N193">
        <v>3.6102874009946197E-2</v>
      </c>
      <c r="R193">
        <v>8.1471501650165104E-2</v>
      </c>
      <c r="S193">
        <v>7.2233356816451003E-2</v>
      </c>
    </row>
    <row r="194" spans="1:19" x14ac:dyDescent="0.25">
      <c r="A194">
        <v>9.4866512262205306E-3</v>
      </c>
      <c r="B194">
        <v>6.6723900091430104E-3</v>
      </c>
      <c r="F194">
        <v>2.1441706586826301E-2</v>
      </c>
      <c r="G194">
        <v>5.7331122092193598E-2</v>
      </c>
      <c r="M194">
        <v>2.4560286339568999E-3</v>
      </c>
      <c r="N194">
        <v>-1.3823493991884401E-3</v>
      </c>
      <c r="R194">
        <v>2.9669554455445599E-2</v>
      </c>
      <c r="S194">
        <v>4.1118408225437997E-2</v>
      </c>
    </row>
    <row r="195" spans="1:19" x14ac:dyDescent="0.25">
      <c r="A195">
        <v>4.0985266454832997E-2</v>
      </c>
      <c r="B195">
        <v>5.53332726533119E-2</v>
      </c>
      <c r="F195">
        <v>5.5137869261477103E-2</v>
      </c>
      <c r="G195">
        <v>3.7990097402597303E-2</v>
      </c>
      <c r="M195">
        <v>4.4273586516102803E-2</v>
      </c>
      <c r="N195">
        <v>5.3449411501618999E-2</v>
      </c>
      <c r="R195">
        <v>4.1468698019801999E-2</v>
      </c>
      <c r="S195">
        <v>3.6512810716365703E-2</v>
      </c>
    </row>
    <row r="196" spans="1:19" x14ac:dyDescent="0.25">
      <c r="A196">
        <v>6.1629984234443901E-2</v>
      </c>
      <c r="B196">
        <v>7.0212694696638794E-2</v>
      </c>
      <c r="F196">
        <v>5.2147105123087303E-2</v>
      </c>
      <c r="G196">
        <v>5.8673806193806403E-2</v>
      </c>
      <c r="M196">
        <v>5.9669347800472297E-2</v>
      </c>
      <c r="N196">
        <v>6.1302960826196302E-2</v>
      </c>
      <c r="R196">
        <v>6.4711712871287103E-2</v>
      </c>
      <c r="S196">
        <v>3.26819595896242E-2</v>
      </c>
    </row>
    <row r="197" spans="1:19" x14ac:dyDescent="0.25">
      <c r="A197">
        <v>7.8570743065004001E-2</v>
      </c>
      <c r="B197">
        <v>8.4847788987531397E-2</v>
      </c>
      <c r="F197">
        <v>5.2526564308996201E-2</v>
      </c>
      <c r="G197">
        <v>2.8651818063138899E-2</v>
      </c>
      <c r="M197">
        <v>7.0692701645600597E-2</v>
      </c>
      <c r="N197">
        <v>7.4020977094063106E-2</v>
      </c>
      <c r="R197">
        <v>2.89466012827698E-2</v>
      </c>
      <c r="S197">
        <v>7.9023449867897902E-2</v>
      </c>
    </row>
    <row r="198" spans="1:19" x14ac:dyDescent="0.25">
      <c r="A198">
        <v>6.5925396274259807E-2</v>
      </c>
      <c r="B198">
        <v>5.4479447256394302E-2</v>
      </c>
      <c r="F198">
        <v>5.1159286804542202E-2</v>
      </c>
      <c r="G198">
        <v>4.9558941058941201E-2</v>
      </c>
      <c r="M198">
        <v>5.9996215196484598E-2</v>
      </c>
      <c r="N198">
        <v>6.1664659250961699E-2</v>
      </c>
      <c r="R198">
        <v>5.5612329090051899E-2</v>
      </c>
      <c r="S198">
        <v>5.6497164073550203E-2</v>
      </c>
    </row>
    <row r="199" spans="1:19" x14ac:dyDescent="0.25">
      <c r="A199">
        <v>3.7468635896329899E-2</v>
      </c>
      <c r="B199">
        <v>2.8315950852946001E-2</v>
      </c>
      <c r="F199">
        <v>7.62720022177866E-2</v>
      </c>
      <c r="G199">
        <v>5.2918833705976401E-2</v>
      </c>
      <c r="M199">
        <v>2.9730753617379299E-2</v>
      </c>
      <c r="N199">
        <v>2.2704809918932499E-2</v>
      </c>
      <c r="R199">
        <v>0.13174766872261001</v>
      </c>
      <c r="S199">
        <v>2.72463902640264E-2</v>
      </c>
    </row>
    <row r="200" spans="1:19" x14ac:dyDescent="0.25">
      <c r="A200">
        <v>-8.4340583403072801E-3</v>
      </c>
      <c r="B200">
        <v>-1.9024993777821301E-2</v>
      </c>
      <c r="F200">
        <v>4.0913984384172798E-2</v>
      </c>
      <c r="G200">
        <v>7.4104043015807697E-2</v>
      </c>
      <c r="M200">
        <v>-1.50745243617333E-2</v>
      </c>
      <c r="N200">
        <v>-1.4604882778243801E-2</v>
      </c>
      <c r="R200">
        <v>8.6815278974956306E-2</v>
      </c>
      <c r="S200">
        <v>6.1434489480198001E-2</v>
      </c>
    </row>
    <row r="201" spans="1:19" x14ac:dyDescent="0.25">
      <c r="A201">
        <v>-2.44482598584972E-2</v>
      </c>
      <c r="B201">
        <v>-2.99713533649574E-2</v>
      </c>
      <c r="F201">
        <v>0.13167210962690001</v>
      </c>
      <c r="G201">
        <v>6.8500580189041899E-2</v>
      </c>
      <c r="M201">
        <v>-2.1938601363636401E-2</v>
      </c>
      <c r="N201">
        <v>-5.9802548694007501E-3</v>
      </c>
      <c r="R201">
        <v>0.131733880426504</v>
      </c>
      <c r="S201">
        <v>7.0459013568023504E-2</v>
      </c>
    </row>
    <row r="202" spans="1:19" x14ac:dyDescent="0.25">
      <c r="A202">
        <v>-6.6495981520754893E-2</v>
      </c>
      <c r="B202">
        <v>-7.1077024873084593E-2</v>
      </c>
      <c r="F202">
        <v>3.61472255489022E-2</v>
      </c>
      <c r="G202">
        <v>6.0230809190809302E-2</v>
      </c>
      <c r="M202">
        <v>-7.1121922212707203E-2</v>
      </c>
      <c r="N202">
        <v>-7.6122863214352701E-2</v>
      </c>
      <c r="R202">
        <v>7.2346534653458701E-4</v>
      </c>
      <c r="S202">
        <v>3.2448514851485099E-3</v>
      </c>
    </row>
    <row r="203" spans="1:19" x14ac:dyDescent="0.25">
      <c r="A203">
        <v>-6.3730529233546399E-2</v>
      </c>
      <c r="B203">
        <v>-5.5834121848969902E-2</v>
      </c>
      <c r="F203">
        <v>0.142097915032005</v>
      </c>
      <c r="G203">
        <v>0.106542332667333</v>
      </c>
      <c r="M203">
        <v>-5.5577656543564599E-2</v>
      </c>
      <c r="N203">
        <v>-5.6691528062854199E-2</v>
      </c>
      <c r="R203">
        <v>0.165668044554455</v>
      </c>
      <c r="S203">
        <v>7.6858908987052402E-2</v>
      </c>
    </row>
    <row r="204" spans="1:19" x14ac:dyDescent="0.25">
      <c r="A204">
        <v>-1.5785001600915601E-3</v>
      </c>
      <c r="B204">
        <v>2.4334871018951701E-3</v>
      </c>
      <c r="F204">
        <v>0.121752325349301</v>
      </c>
      <c r="G204">
        <v>9.0358644446462799E-2</v>
      </c>
      <c r="M204">
        <v>1.85661623194219E-3</v>
      </c>
      <c r="N204" s="1">
        <v>-5.4055336926194101E-5</v>
      </c>
      <c r="R204">
        <v>3.4300144706778397E-2</v>
      </c>
      <c r="S204">
        <v>0.118320225522552</v>
      </c>
    </row>
    <row r="205" spans="1:19" x14ac:dyDescent="0.25">
      <c r="A205">
        <v>1.93555420515283E-3</v>
      </c>
      <c r="B205">
        <v>-2.1484111695591501E-2</v>
      </c>
      <c r="F205">
        <v>8.7524432150192302E-2</v>
      </c>
      <c r="G205">
        <v>0.126713567266067</v>
      </c>
      <c r="M205">
        <v>-1.44540158745724E-3</v>
      </c>
      <c r="N205">
        <v>-9.4977756929458292E-3</v>
      </c>
      <c r="R205">
        <v>5.3973885854102698E-2</v>
      </c>
      <c r="S205">
        <v>0.11508183592644999</v>
      </c>
    </row>
    <row r="206" spans="1:19" x14ac:dyDescent="0.25">
      <c r="A206">
        <v>-2.3066214462714899E-2</v>
      </c>
      <c r="B206">
        <v>2.9491363171077201E-3</v>
      </c>
      <c r="F206">
        <v>0.106659042295526</v>
      </c>
      <c r="G206">
        <v>6.6921386391386006E-2</v>
      </c>
      <c r="M206">
        <v>-5.8579564909719602E-3</v>
      </c>
      <c r="N206">
        <v>9.3959991664765308E-3</v>
      </c>
      <c r="R206">
        <v>0.14689194483996901</v>
      </c>
      <c r="S206">
        <v>0.15238788778877899</v>
      </c>
    </row>
    <row r="207" spans="1:19" x14ac:dyDescent="0.25">
      <c r="A207">
        <v>-2.5181078454563501E-2</v>
      </c>
      <c r="B207">
        <v>-2.0778409414771701E-2</v>
      </c>
      <c r="F207">
        <v>6.1406987275449201E-2</v>
      </c>
      <c r="G207">
        <v>3.9396533466533198E-2</v>
      </c>
      <c r="M207">
        <v>-2.61981679227931E-2</v>
      </c>
      <c r="N207">
        <v>-3.1183492534491399E-2</v>
      </c>
      <c r="R207">
        <v>6.7461612903225804E-2</v>
      </c>
      <c r="S207">
        <v>3.2060643564356402E-2</v>
      </c>
    </row>
    <row r="208" spans="1:19" x14ac:dyDescent="0.25">
      <c r="A208">
        <v>-1.1778284702509301E-2</v>
      </c>
      <c r="B208">
        <v>-2.29430613724343E-3</v>
      </c>
      <c r="F208">
        <v>6.8636737845064605E-2</v>
      </c>
      <c r="G208">
        <v>5.0710288045288002E-2</v>
      </c>
      <c r="M208">
        <v>-9.9988056287934005E-3</v>
      </c>
      <c r="N208">
        <v>-1.0738308217586701E-2</v>
      </c>
      <c r="R208">
        <v>4.1647436921111398E-2</v>
      </c>
      <c r="S208">
        <v>1.7012926871634498E-2</v>
      </c>
    </row>
    <row r="209" spans="1:19" x14ac:dyDescent="0.25">
      <c r="A209">
        <v>-2.1049909127815701E-2</v>
      </c>
      <c r="B209">
        <v>-5.4693221702787703E-2</v>
      </c>
      <c r="F209">
        <v>9.8895074850299206E-2</v>
      </c>
      <c r="G209">
        <v>0.107101628371629</v>
      </c>
      <c r="M209">
        <v>-3.89153710221826E-2</v>
      </c>
      <c r="N209">
        <v>-4.0125612510112499E-2</v>
      </c>
      <c r="R209">
        <v>6.5981089108910901E-2</v>
      </c>
      <c r="S209">
        <v>6.4522227722772205E-2</v>
      </c>
    </row>
    <row r="210" spans="1:19" x14ac:dyDescent="0.25">
      <c r="A210">
        <v>-7.1907366379473606E-2</v>
      </c>
      <c r="B210">
        <v>-7.13821855313444E-2</v>
      </c>
      <c r="F210">
        <v>9.8237020403637201E-2</v>
      </c>
      <c r="G210">
        <v>0.120544675324675</v>
      </c>
      <c r="M210">
        <v>-7.0321062290990402E-2</v>
      </c>
      <c r="N210">
        <v>-7.1495417645705606E-2</v>
      </c>
      <c r="R210">
        <v>7.3600657801074207E-2</v>
      </c>
      <c r="S210">
        <v>9.34347001681297E-2</v>
      </c>
    </row>
    <row r="211" spans="1:19" x14ac:dyDescent="0.25">
      <c r="A211">
        <v>-7.1089267069183004E-2</v>
      </c>
      <c r="B211">
        <v>-6.47321724551774E-2</v>
      </c>
      <c r="F211">
        <v>9.3843522954091901E-2</v>
      </c>
      <c r="G211">
        <v>0.14758395604395599</v>
      </c>
      <c r="M211">
        <v>-7.3447194456172399E-2</v>
      </c>
      <c r="N211">
        <v>-6.4066370596050706E-2</v>
      </c>
      <c r="R211">
        <v>0.138547079207921</v>
      </c>
      <c r="S211">
        <v>0.16461623762376201</v>
      </c>
    </row>
    <row r="212" spans="1:19" x14ac:dyDescent="0.25">
      <c r="A212">
        <v>-5.5321496537473099E-2</v>
      </c>
      <c r="B212">
        <v>-5.2668586385162801E-2</v>
      </c>
      <c r="F212">
        <v>7.6397903284340402E-2</v>
      </c>
      <c r="G212">
        <v>8.6011801531801602E-2</v>
      </c>
      <c r="M212">
        <v>-5.6648832039269202E-2</v>
      </c>
      <c r="N212">
        <v>-5.2861988648005398E-2</v>
      </c>
      <c r="R212">
        <v>8.3117385238523897E-2</v>
      </c>
      <c r="S212">
        <v>0.18806717821782201</v>
      </c>
    </row>
    <row r="213" spans="1:19" x14ac:dyDescent="0.25">
      <c r="A213">
        <v>-4.68160942562705E-2</v>
      </c>
      <c r="B213">
        <v>-4.3253138806128001E-2</v>
      </c>
      <c r="F213">
        <v>7.6762059214903602E-2</v>
      </c>
      <c r="G213">
        <v>6.5340571928071994E-2</v>
      </c>
      <c r="M213">
        <v>-4.3203720927491203E-2</v>
      </c>
      <c r="N213">
        <v>-4.3678369998911303E-2</v>
      </c>
      <c r="R213">
        <v>6.69404455445545E-2</v>
      </c>
      <c r="S213">
        <v>9.0005024752475196E-2</v>
      </c>
    </row>
    <row r="214" spans="1:19" x14ac:dyDescent="0.25">
      <c r="A214">
        <v>-4.21686072687966E-2</v>
      </c>
      <c r="B214">
        <v>-3.8447075106362097E-2</v>
      </c>
      <c r="F214">
        <v>5.7732485029940099E-2</v>
      </c>
      <c r="G214">
        <v>7.8390699300699196E-2</v>
      </c>
      <c r="M214">
        <v>-3.86841853824813E-2</v>
      </c>
      <c r="N214">
        <v>-4.31805396433474E-2</v>
      </c>
      <c r="R214">
        <v>8.8933603960395999E-2</v>
      </c>
      <c r="S214">
        <v>0.105799488448845</v>
      </c>
    </row>
    <row r="215" spans="1:19" x14ac:dyDescent="0.25">
      <c r="A215">
        <v>3.7272432534588597E-2</v>
      </c>
      <c r="B215">
        <v>1.2956895034011999E-2</v>
      </c>
      <c r="F215">
        <v>5.8614772453864601E-2</v>
      </c>
      <c r="G215">
        <v>4.0517424090302498E-2</v>
      </c>
      <c r="M215">
        <v>3.4615322129962503E-2</v>
      </c>
      <c r="N215">
        <v>4.0208723568910497E-2</v>
      </c>
      <c r="R215">
        <v>4.01406656451039E-2</v>
      </c>
      <c r="S215">
        <v>1.8293871031176301E-2</v>
      </c>
    </row>
    <row r="216" spans="1:19" x14ac:dyDescent="0.25">
      <c r="A216">
        <v>-2.6412312073865199E-2</v>
      </c>
      <c r="B216">
        <v>2.52189870782756E-2</v>
      </c>
      <c r="F216">
        <v>0.11697539403950701</v>
      </c>
      <c r="G216">
        <v>8.7470019980020103E-2</v>
      </c>
      <c r="M216">
        <v>-1.7542931068571001E-2</v>
      </c>
      <c r="N216">
        <v>5.0166017391673704E-4</v>
      </c>
      <c r="R216">
        <v>7.4123069306930703E-2</v>
      </c>
      <c r="S216">
        <v>0.29475777227722799</v>
      </c>
    </row>
    <row r="217" spans="1:19" x14ac:dyDescent="0.25">
      <c r="A217">
        <v>-5.6324143094552701E-3</v>
      </c>
      <c r="B217">
        <v>-2.97901297624368E-2</v>
      </c>
      <c r="F217">
        <v>4.4554452716189401E-2</v>
      </c>
      <c r="G217">
        <v>8.8389446420696294E-2</v>
      </c>
      <c r="M217">
        <v>-1.9246858982574298E-2</v>
      </c>
      <c r="N217">
        <v>-2.29713263111904E-2</v>
      </c>
      <c r="R217">
        <v>4.6103467662254802E-2</v>
      </c>
      <c r="S217">
        <v>0.19867391989198899</v>
      </c>
    </row>
    <row r="218" spans="1:19" x14ac:dyDescent="0.25">
      <c r="A218">
        <v>-2.7704872022547001E-2</v>
      </c>
      <c r="B218">
        <v>-1.7919186128907801E-2</v>
      </c>
      <c r="F218">
        <v>1.9714333680200601E-2</v>
      </c>
      <c r="G218">
        <v>4.1980853521478401E-2</v>
      </c>
      <c r="M218">
        <v>-2.9288307133529801E-2</v>
      </c>
      <c r="N218">
        <v>-3.0389130440207399E-2</v>
      </c>
      <c r="R218">
        <v>1.6065397277227701E-2</v>
      </c>
      <c r="S218">
        <v>2.0500214315181502E-2</v>
      </c>
    </row>
    <row r="219" spans="1:19" x14ac:dyDescent="0.25">
      <c r="A219">
        <v>-1.7274578137924799E-2</v>
      </c>
      <c r="B219">
        <v>-1.9964338983129399E-2</v>
      </c>
      <c r="F219">
        <v>8.4913231315147497E-2</v>
      </c>
      <c r="G219">
        <v>6.0816248751248699E-2</v>
      </c>
      <c r="M219">
        <v>-2.2252580028947699E-2</v>
      </c>
      <c r="N219">
        <v>-1.8714682580937701E-2</v>
      </c>
      <c r="R219">
        <v>9.4526262376237596E-2</v>
      </c>
      <c r="S219">
        <v>3.44944007167257E-3</v>
      </c>
    </row>
    <row r="220" spans="1:19" x14ac:dyDescent="0.25">
      <c r="A220">
        <v>-1.1017675850698599E-2</v>
      </c>
      <c r="B220">
        <v>-5.0940577943835103E-3</v>
      </c>
      <c r="F220">
        <v>8.1673945442448298E-2</v>
      </c>
      <c r="G220">
        <v>5.2813426573426303E-2</v>
      </c>
      <c r="M220">
        <v>-1.25372041388395E-2</v>
      </c>
      <c r="N220">
        <v>-3.4123201134929398E-3</v>
      </c>
      <c r="R220">
        <v>8.0142805280528001E-2</v>
      </c>
      <c r="S220">
        <v>7.5867326732673199E-2</v>
      </c>
    </row>
    <row r="221" spans="1:19" x14ac:dyDescent="0.25">
      <c r="A221">
        <v>-5.0736701276927901E-4</v>
      </c>
      <c r="B221">
        <v>6.9817639730496996E-4</v>
      </c>
      <c r="F221">
        <v>1.9872688008598201E-2</v>
      </c>
      <c r="G221">
        <v>6.6746974116529606E-2</v>
      </c>
      <c r="M221">
        <v>-2.3396079498773001E-3</v>
      </c>
      <c r="N221">
        <v>3.3819811337018799E-3</v>
      </c>
      <c r="R221">
        <v>2.00994897182026E-2</v>
      </c>
      <c r="S221">
        <v>0.107219075384914</v>
      </c>
    </row>
    <row r="222" spans="1:19" x14ac:dyDescent="0.25">
      <c r="A222">
        <v>2.6303443929824302E-3</v>
      </c>
      <c r="B222">
        <v>3.1561680871135797E-2</v>
      </c>
      <c r="F222">
        <v>4.65314102828824E-2</v>
      </c>
      <c r="G222">
        <v>4.9502234907949097E-2</v>
      </c>
      <c r="M222">
        <v>1.43540089804952E-2</v>
      </c>
      <c r="N222">
        <v>3.2543141044655798E-2</v>
      </c>
      <c r="R222">
        <v>2.3281707920792101E-2</v>
      </c>
      <c r="S222">
        <v>1.55785478547858E-3</v>
      </c>
    </row>
    <row r="223" spans="1:19" x14ac:dyDescent="0.25">
      <c r="A223">
        <v>1.2096553008958901E-2</v>
      </c>
      <c r="B223">
        <v>1.4301115328160601E-2</v>
      </c>
      <c r="F223">
        <v>5.3856220716461997E-2</v>
      </c>
      <c r="G223">
        <v>8.7123811854812105E-2</v>
      </c>
      <c r="M223">
        <v>1.40647072909721E-2</v>
      </c>
      <c r="N223">
        <v>1.50388777836984E-2</v>
      </c>
      <c r="R223">
        <v>9.0062913175932999E-2</v>
      </c>
      <c r="S223">
        <v>0.117269073883803</v>
      </c>
    </row>
    <row r="224" spans="1:19" x14ac:dyDescent="0.25">
      <c r="A224">
        <v>5.6633170862611902E-2</v>
      </c>
      <c r="B224">
        <v>3.74690688687975E-2</v>
      </c>
      <c r="F224">
        <v>0.166831571143428</v>
      </c>
      <c r="G224">
        <v>0.100324237904953</v>
      </c>
      <c r="M224">
        <v>5.6932164935054798E-2</v>
      </c>
      <c r="N224">
        <v>5.72040405529965E-2</v>
      </c>
      <c r="R224">
        <v>0.232784992927864</v>
      </c>
      <c r="S224">
        <v>0.12353371994342301</v>
      </c>
    </row>
    <row r="225" spans="1:19" x14ac:dyDescent="0.25">
      <c r="A225">
        <v>9.92194143890948E-3</v>
      </c>
      <c r="B225">
        <v>1.31928580717183E-2</v>
      </c>
      <c r="F225">
        <v>8.4104787956554503E-2</v>
      </c>
      <c r="G225">
        <v>0.107821483516483</v>
      </c>
      <c r="M225">
        <v>1.33532915447048E-2</v>
      </c>
      <c r="N225">
        <v>1.4488724626903701E-2</v>
      </c>
      <c r="R225">
        <v>9.0000396039604094E-2</v>
      </c>
      <c r="S225">
        <v>0.124525254596888</v>
      </c>
    </row>
    <row r="226" spans="1:19" x14ac:dyDescent="0.25">
      <c r="A226">
        <v>1.19757177541563E-2</v>
      </c>
      <c r="B226">
        <v>1.10582308661794E-2</v>
      </c>
      <c r="F226">
        <v>9.3115305022139397E-2</v>
      </c>
      <c r="G226">
        <v>9.5012954737570196E-2</v>
      </c>
      <c r="M226">
        <v>1.4077652726215299E-2</v>
      </c>
      <c r="N226">
        <v>1.13672612852764E-2</v>
      </c>
      <c r="R226">
        <v>4.5229851485148499E-2</v>
      </c>
      <c r="S226">
        <v>9.0535148514851504E-2</v>
      </c>
    </row>
    <row r="227" spans="1:19" x14ac:dyDescent="0.25">
      <c r="A227">
        <v>1.32557917247793E-2</v>
      </c>
      <c r="B227">
        <v>1.5119716203974501E-2</v>
      </c>
      <c r="F227">
        <v>0.120436502449646</v>
      </c>
      <c r="G227">
        <v>7.2711558441558397E-2</v>
      </c>
      <c r="M227">
        <v>2.5000026402002499E-2</v>
      </c>
      <c r="N227">
        <v>3.2511446487806003E-2</v>
      </c>
      <c r="R227">
        <v>0.18386888613861399</v>
      </c>
      <c r="S227">
        <v>4.5655693069306898E-2</v>
      </c>
    </row>
    <row r="228" spans="1:19" x14ac:dyDescent="0.25">
      <c r="A228">
        <v>6.3345995357147302E-3</v>
      </c>
      <c r="B228">
        <v>2.4735228231366501E-3</v>
      </c>
      <c r="F228">
        <v>8.8314425885072004E-2</v>
      </c>
      <c r="G228">
        <v>0.170387164765059</v>
      </c>
      <c r="M228">
        <v>3.3741078841609002E-3</v>
      </c>
      <c r="N228">
        <v>2.72017573673716E-3</v>
      </c>
      <c r="R228">
        <v>5.5367267674135898E-2</v>
      </c>
      <c r="S228">
        <v>0.16846688728103601</v>
      </c>
    </row>
    <row r="229" spans="1:19" x14ac:dyDescent="0.25">
      <c r="A229">
        <v>6.27275294746774E-3</v>
      </c>
      <c r="B229">
        <v>4.1011367566722804E-3</v>
      </c>
      <c r="F229">
        <v>0.13057404041916201</v>
      </c>
      <c r="G229">
        <v>7.0407756107528696E-2</v>
      </c>
      <c r="M229">
        <v>4.4562885824496303E-3</v>
      </c>
      <c r="N229">
        <v>2.1547606506258999E-3</v>
      </c>
      <c r="R229">
        <v>0.106647784653465</v>
      </c>
      <c r="S229">
        <v>6.1606663366336599E-2</v>
      </c>
    </row>
    <row r="230" spans="1:19" x14ac:dyDescent="0.25">
      <c r="A230">
        <v>6.0985049666866199E-3</v>
      </c>
      <c r="B230">
        <v>5.5260328801342903E-3</v>
      </c>
      <c r="F230">
        <v>3.8815342381902901E-2</v>
      </c>
      <c r="G230">
        <v>3.58335758616386E-2</v>
      </c>
      <c r="M230">
        <v>3.90614614442834E-3</v>
      </c>
      <c r="N230">
        <v>1.09108010511072E-2</v>
      </c>
      <c r="R230">
        <v>2.6798183498349899E-2</v>
      </c>
      <c r="S230">
        <v>0.14371129702970301</v>
      </c>
    </row>
    <row r="231" spans="1:19" x14ac:dyDescent="0.25">
      <c r="A231">
        <v>6.0798837954497897E-3</v>
      </c>
      <c r="B231">
        <v>7.2606369326923704E-3</v>
      </c>
      <c r="F231">
        <v>1.4048686346122699E-2</v>
      </c>
      <c r="G231">
        <v>8.2715678696303405E-2</v>
      </c>
      <c r="M231">
        <v>4.6195246967381401E-3</v>
      </c>
      <c r="N231">
        <v>5.5932664721568496E-3</v>
      </c>
      <c r="R231">
        <v>1.8817976485148501E-2</v>
      </c>
      <c r="S231">
        <v>5.2336482236459002E-2</v>
      </c>
    </row>
    <row r="232" spans="1:19" x14ac:dyDescent="0.25">
      <c r="A232">
        <v>5.0116086100886297E-3</v>
      </c>
      <c r="B232">
        <v>5.7079951738588401E-3</v>
      </c>
      <c r="F232">
        <v>0.16225163007318699</v>
      </c>
      <c r="G232">
        <v>8.3685326548451594E-2</v>
      </c>
      <c r="M232">
        <v>1.6449008430920601E-3</v>
      </c>
      <c r="N232">
        <v>2.9290792328995801E-3</v>
      </c>
      <c r="R232">
        <v>0.165661089108911</v>
      </c>
      <c r="S232">
        <v>0.121563682769376</v>
      </c>
    </row>
    <row r="233" spans="1:19" x14ac:dyDescent="0.25">
      <c r="A233">
        <v>1.16009332490968E-2</v>
      </c>
      <c r="B233">
        <v>2.8962033837873401E-2</v>
      </c>
      <c r="F233">
        <v>8.26734705588823E-2</v>
      </c>
      <c r="G233">
        <v>4.2837023532023601E-2</v>
      </c>
      <c r="M233">
        <v>1.9612222771493201E-2</v>
      </c>
      <c r="N233">
        <v>2.3968728444102701E-2</v>
      </c>
      <c r="R233">
        <v>2.8483168316831699E-2</v>
      </c>
      <c r="S233">
        <v>8.0361386138613801E-3</v>
      </c>
    </row>
    <row r="234" spans="1:19" x14ac:dyDescent="0.25">
      <c r="A234">
        <v>1.4441593779288799E-2</v>
      </c>
      <c r="B234">
        <v>1.0897627112598399E-2</v>
      </c>
      <c r="F234">
        <v>0.10593380382093</v>
      </c>
      <c r="G234">
        <v>0.142589729461015</v>
      </c>
      <c r="M234">
        <v>1.42281591912943E-2</v>
      </c>
      <c r="N234">
        <v>1.4999719013316299E-2</v>
      </c>
      <c r="R234">
        <v>9.6023224893917999E-2</v>
      </c>
      <c r="S234">
        <v>0.16084938287578801</v>
      </c>
    </row>
    <row r="235" spans="1:19" x14ac:dyDescent="0.25">
      <c r="A235">
        <v>1.50895913079119E-2</v>
      </c>
      <c r="B235">
        <v>8.8684590140862499E-3</v>
      </c>
      <c r="F235">
        <v>7.0136451335872804E-2</v>
      </c>
      <c r="G235">
        <v>0.15259924264414801</v>
      </c>
      <c r="M235">
        <v>1.14103035387733E-2</v>
      </c>
      <c r="N235">
        <v>1.36285813388318E-2</v>
      </c>
      <c r="R235">
        <v>0.10163709656169199</v>
      </c>
      <c r="S235">
        <v>0.21412356062021301</v>
      </c>
    </row>
    <row r="236" spans="1:19" x14ac:dyDescent="0.25">
      <c r="A236">
        <v>1.05053958171792E-2</v>
      </c>
      <c r="B236">
        <v>1.8582426920311999E-2</v>
      </c>
      <c r="F236">
        <v>9.9040652566503101E-2</v>
      </c>
      <c r="G236">
        <v>0.12806956472099301</v>
      </c>
      <c r="M236">
        <v>1.25841745597918E-2</v>
      </c>
      <c r="N236">
        <v>1.53598745122101E-2</v>
      </c>
      <c r="R236">
        <v>2.0888165959453101E-2</v>
      </c>
      <c r="S236">
        <v>3.6955240747289002E-2</v>
      </c>
    </row>
    <row r="237" spans="1:19" x14ac:dyDescent="0.25">
      <c r="A237">
        <v>4.97854756534011E-2</v>
      </c>
      <c r="B237">
        <v>2.27961389593394E-2</v>
      </c>
      <c r="F237">
        <v>4.6298243512974201E-2</v>
      </c>
      <c r="G237">
        <v>6.77648510239761E-2</v>
      </c>
      <c r="M237">
        <v>4.2912063263690597E-2</v>
      </c>
      <c r="N237">
        <v>4.00617976245475E-2</v>
      </c>
      <c r="R237">
        <v>8.5004798172125095E-3</v>
      </c>
      <c r="S237">
        <v>8.3782307440302906E-2</v>
      </c>
    </row>
    <row r="238" spans="1:19" x14ac:dyDescent="0.25">
      <c r="A238">
        <v>1.84248431209766E-2</v>
      </c>
      <c r="B238">
        <v>6.6004814515097002E-2</v>
      </c>
      <c r="F238">
        <v>0.12205295741849601</v>
      </c>
      <c r="G238">
        <v>0.12618163836163801</v>
      </c>
      <c r="M238">
        <v>3.10268221151732E-2</v>
      </c>
      <c r="N238">
        <v>5.7880036923395203E-2</v>
      </c>
      <c r="R238">
        <v>0.179243391089109</v>
      </c>
      <c r="S238">
        <v>0.100434175388967</v>
      </c>
    </row>
    <row r="239" spans="1:19" x14ac:dyDescent="0.25">
      <c r="A239">
        <v>2.6476940586659999E-2</v>
      </c>
      <c r="B239">
        <v>6.7785547925775597E-2</v>
      </c>
      <c r="F239">
        <v>4.7397658529095603E-2</v>
      </c>
      <c r="G239">
        <v>5.5588999462076398E-2</v>
      </c>
      <c r="M239">
        <v>2.1157364150382399E-2</v>
      </c>
      <c r="N239">
        <v>2.5771994514015399E-2</v>
      </c>
      <c r="R239">
        <v>2.1644424980959601E-2</v>
      </c>
      <c r="S239">
        <v>0.115207425742574</v>
      </c>
    </row>
    <row r="240" spans="1:19" x14ac:dyDescent="0.25">
      <c r="A240">
        <v>3.5911885373267498E-2</v>
      </c>
      <c r="B240">
        <v>1.88300652582102E-2</v>
      </c>
      <c r="F240">
        <v>2.9082894211576799E-2</v>
      </c>
      <c r="G240">
        <v>5.8178593628593601E-2</v>
      </c>
      <c r="M240">
        <v>3.0542701702452699E-2</v>
      </c>
      <c r="N240">
        <v>1.94262791969151E-2</v>
      </c>
      <c r="R240">
        <v>4.92756243124313E-2</v>
      </c>
      <c r="S240">
        <v>3.6001559405940603E-2</v>
      </c>
    </row>
    <row r="241" spans="1:19" x14ac:dyDescent="0.25">
      <c r="A241">
        <v>2.18529615378588E-2</v>
      </c>
      <c r="B241">
        <v>-2.2975338783532001E-3</v>
      </c>
      <c r="F241">
        <v>5.0909907684630801E-2</v>
      </c>
      <c r="G241">
        <v>5.2675932817182802E-2</v>
      </c>
      <c r="M241">
        <v>2.62707572838024E-2</v>
      </c>
      <c r="N241">
        <v>2.6517506568363301E-2</v>
      </c>
      <c r="R241">
        <v>0.13683370049505</v>
      </c>
      <c r="S241">
        <v>0.13156950495049499</v>
      </c>
    </row>
    <row r="242" spans="1:19" x14ac:dyDescent="0.25">
      <c r="A242">
        <v>2.88097806625109E-2</v>
      </c>
      <c r="B242">
        <v>1.8971700301837801E-3</v>
      </c>
      <c r="F242">
        <v>6.19533133732535E-2</v>
      </c>
      <c r="G242">
        <v>7.2281838161838294E-2</v>
      </c>
      <c r="M242">
        <v>2.5709802125102099E-2</v>
      </c>
      <c r="N242">
        <v>3.0223733757381001E-2</v>
      </c>
      <c r="R242">
        <v>5.61775247524752E-2</v>
      </c>
      <c r="S242">
        <v>7.1157326732673304E-2</v>
      </c>
    </row>
    <row r="243" spans="1:19" x14ac:dyDescent="0.25">
      <c r="A243">
        <v>1.3196807751299E-2</v>
      </c>
      <c r="B243">
        <v>-1.28947825093602E-2</v>
      </c>
      <c r="F243">
        <v>1.5418622754491001E-2</v>
      </c>
      <c r="G243">
        <v>5.66939360639361E-2</v>
      </c>
      <c r="M243">
        <v>2.9256539811963699E-2</v>
      </c>
      <c r="N243">
        <v>1.6725459727873801E-2</v>
      </c>
      <c r="R243">
        <v>2.4548910891089099E-2</v>
      </c>
      <c r="S243">
        <v>3.4114455445544603E-2</v>
      </c>
    </row>
    <row r="244" spans="1:19" x14ac:dyDescent="0.25">
      <c r="A244">
        <v>9.8021960105219193E-3</v>
      </c>
      <c r="B244">
        <v>-7.0430548221629601E-3</v>
      </c>
      <c r="F244">
        <v>1.5488502994012001E-2</v>
      </c>
      <c r="G244">
        <v>2.3986873126873101E-2</v>
      </c>
      <c r="M244">
        <v>1.71369937710599E-2</v>
      </c>
      <c r="N244">
        <v>7.7362209025806502E-3</v>
      </c>
      <c r="R244">
        <v>1.54872277227723E-2</v>
      </c>
      <c r="S244">
        <v>2.3415742574257398E-2</v>
      </c>
    </row>
    <row r="245" spans="1:19" x14ac:dyDescent="0.25">
      <c r="A245">
        <v>2.31879615550366E-2</v>
      </c>
      <c r="B245">
        <v>1.9153845385820299E-2</v>
      </c>
      <c r="F245">
        <v>2.2826167664670601E-2</v>
      </c>
      <c r="G245">
        <v>2.9707182817182799E-2</v>
      </c>
      <c r="M245">
        <v>-2.0672322046377E-3</v>
      </c>
      <c r="N245">
        <v>-3.6479605863678202E-3</v>
      </c>
      <c r="R245">
        <v>2.9122475247524801E-2</v>
      </c>
      <c r="S245">
        <v>2.29555445544554E-2</v>
      </c>
    </row>
    <row r="246" spans="1:19" x14ac:dyDescent="0.25">
      <c r="A246">
        <v>3.9918312526171403E-2</v>
      </c>
      <c r="B246">
        <v>5.8069921502585803E-2</v>
      </c>
      <c r="F246">
        <v>6.4831257485030006E-2</v>
      </c>
      <c r="G246">
        <v>4.8469290709290701E-2</v>
      </c>
      <c r="M246">
        <v>6.2005915694012502E-2</v>
      </c>
      <c r="N246">
        <v>6.8165254061312797E-2</v>
      </c>
      <c r="R246">
        <v>7.6572277227722793E-2</v>
      </c>
      <c r="S246">
        <v>5.1918196605374799E-2</v>
      </c>
    </row>
    <row r="247" spans="1:19" x14ac:dyDescent="0.25">
      <c r="A247">
        <v>4.7498519614983498E-2</v>
      </c>
      <c r="B247">
        <v>2.5428057852517501E-2</v>
      </c>
      <c r="F247">
        <v>1.8858782435129801E-2</v>
      </c>
      <c r="G247">
        <v>6.2775284715284693E-2</v>
      </c>
      <c r="M247">
        <v>2.7395222266242501E-2</v>
      </c>
      <c r="N247">
        <v>4.0537949510170597E-2</v>
      </c>
      <c r="R247">
        <v>2.33988118811881E-2</v>
      </c>
      <c r="S247">
        <v>1.21591089108911E-2</v>
      </c>
    </row>
    <row r="248" spans="1:19" x14ac:dyDescent="0.25">
      <c r="A248">
        <v>-1.5103051036298601E-2</v>
      </c>
      <c r="B248">
        <v>5.5064796745506302E-2</v>
      </c>
      <c r="F248">
        <v>0.102236333802982</v>
      </c>
      <c r="G248">
        <v>0.112006030636031</v>
      </c>
      <c r="M248">
        <v>-1.24110018653408E-2</v>
      </c>
      <c r="N248">
        <v>5.24580299644948E-2</v>
      </c>
      <c r="R248">
        <v>0.23810915841584199</v>
      </c>
      <c r="S248">
        <v>0.10659116336633701</v>
      </c>
    </row>
    <row r="249" spans="1:19" x14ac:dyDescent="0.25">
      <c r="A249">
        <v>8.67944909214102E-2</v>
      </c>
      <c r="B249">
        <v>8.4532458385569206E-2</v>
      </c>
      <c r="F249">
        <v>0.111018333333333</v>
      </c>
      <c r="G249">
        <v>3.01789110889111E-2</v>
      </c>
      <c r="M249">
        <v>7.3447512470703899E-2</v>
      </c>
      <c r="N249">
        <v>0.10909872875703901</v>
      </c>
      <c r="R249">
        <v>2.27413861386138E-2</v>
      </c>
      <c r="S249">
        <v>2.8374851485148501E-2</v>
      </c>
    </row>
    <row r="250" spans="1:19" x14ac:dyDescent="0.25">
      <c r="A250">
        <v>7.0901596686320595E-2</v>
      </c>
      <c r="B250">
        <v>8.0765053779549095E-2</v>
      </c>
      <c r="F250">
        <v>0.12406572854291401</v>
      </c>
      <c r="G250">
        <v>0.135572437562437</v>
      </c>
      <c r="M250">
        <v>6.3968603029650101E-2</v>
      </c>
      <c r="N250">
        <v>7.1963652375390194E-2</v>
      </c>
      <c r="R250">
        <v>0.20175866336633699</v>
      </c>
      <c r="S250">
        <v>5.4970033003300403E-2</v>
      </c>
    </row>
    <row r="251" spans="1:19" x14ac:dyDescent="0.25">
      <c r="A251">
        <v>8.2282845357724094E-2</v>
      </c>
      <c r="B251">
        <v>7.0831829838130703E-2</v>
      </c>
      <c r="F251">
        <v>8.4176177644710498E-2</v>
      </c>
      <c r="G251">
        <v>0.10006953546453499</v>
      </c>
      <c r="M251">
        <v>7.7845460134662994E-2</v>
      </c>
      <c r="N251">
        <v>9.2938612777793903E-2</v>
      </c>
      <c r="R251">
        <v>9.9970181518151804E-2</v>
      </c>
      <c r="S251">
        <v>9.9333168316831699E-2</v>
      </c>
    </row>
    <row r="252" spans="1:19" x14ac:dyDescent="0.25">
      <c r="A252">
        <v>2.4600035673235401E-2</v>
      </c>
      <c r="B252">
        <v>1.6151621490015901E-2</v>
      </c>
      <c r="F252">
        <v>0.12437527248025</v>
      </c>
      <c r="G252">
        <v>0.110922457542458</v>
      </c>
      <c r="M252">
        <v>7.84362287618867E-3</v>
      </c>
      <c r="N252">
        <v>1.46218001821714E-2</v>
      </c>
      <c r="R252">
        <v>0.119772178217822</v>
      </c>
      <c r="S252">
        <v>8.1717047473978205E-2</v>
      </c>
    </row>
    <row r="253" spans="1:19" x14ac:dyDescent="0.25">
      <c r="A253">
        <v>2.2497839224371301E-2</v>
      </c>
      <c r="B253">
        <v>8.8147951956788102E-3</v>
      </c>
      <c r="F253">
        <v>8.8896127744510903E-2</v>
      </c>
      <c r="G253">
        <v>4.1732287712287798E-2</v>
      </c>
      <c r="M253">
        <v>2.87940662581244E-2</v>
      </c>
      <c r="N253">
        <v>2.27140420752714E-2</v>
      </c>
      <c r="R253">
        <v>2.3236831683168299E-2</v>
      </c>
      <c r="S253">
        <v>1.28889563821247E-2</v>
      </c>
    </row>
    <row r="254" spans="1:19" x14ac:dyDescent="0.25">
      <c r="A254">
        <v>1.25534405283946E-2</v>
      </c>
      <c r="B254">
        <v>5.9633866749984003E-3</v>
      </c>
      <c r="F254">
        <v>4.2412295409181601E-2</v>
      </c>
      <c r="G254">
        <v>5.5790309690309701E-2</v>
      </c>
      <c r="M254">
        <v>2.6478429553309001E-2</v>
      </c>
      <c r="N254">
        <v>8.5666630582350595E-3</v>
      </c>
      <c r="R254">
        <v>2.0885643564356401E-2</v>
      </c>
      <c r="S254">
        <v>2.5440396039604001E-2</v>
      </c>
    </row>
    <row r="255" spans="1:19" x14ac:dyDescent="0.25">
      <c r="A255">
        <v>8.8279718554464101E-4</v>
      </c>
      <c r="B255">
        <v>2.6873578068946202E-2</v>
      </c>
      <c r="F255">
        <v>7.6991996007983995E-2</v>
      </c>
      <c r="G255">
        <v>6.5521436563436605E-2</v>
      </c>
      <c r="M255">
        <v>3.2123933758376098E-2</v>
      </c>
      <c r="N255">
        <v>2.6284409956345199E-2</v>
      </c>
      <c r="R255">
        <v>2.2193663366336599E-2</v>
      </c>
      <c r="S255">
        <v>3.0212574257425701E-2</v>
      </c>
    </row>
    <row r="256" spans="1:19" x14ac:dyDescent="0.25">
      <c r="A256">
        <v>2.4102124866969998E-2</v>
      </c>
      <c r="B256">
        <v>1.6008574619965899E-2</v>
      </c>
      <c r="F256">
        <v>5.7388043912175703E-2</v>
      </c>
      <c r="G256">
        <v>5.4085494505494498E-2</v>
      </c>
      <c r="M256">
        <v>2.7767512199650801E-2</v>
      </c>
      <c r="N256">
        <v>6.3502172348223904E-2</v>
      </c>
      <c r="R256">
        <v>5.28919801980198E-2</v>
      </c>
      <c r="S256">
        <v>4.4448564356435599E-2</v>
      </c>
    </row>
    <row r="257" spans="1:19" x14ac:dyDescent="0.25">
      <c r="A257">
        <v>2.2629014209150401E-2</v>
      </c>
      <c r="B257">
        <v>1.8987119094434901E-2</v>
      </c>
      <c r="F257">
        <v>6.6132415169660702E-2</v>
      </c>
      <c r="G257">
        <v>4.9860416506570401E-2</v>
      </c>
      <c r="M257">
        <v>6.2653357269632001E-3</v>
      </c>
      <c r="N257">
        <v>2.1379350259498098E-2</v>
      </c>
      <c r="R257">
        <v>7.4389752475247498E-2</v>
      </c>
      <c r="S257">
        <v>0.13197658415841601</v>
      </c>
    </row>
    <row r="258" spans="1:19" x14ac:dyDescent="0.25">
      <c r="A258">
        <v>-3.6024938835427598E-3</v>
      </c>
      <c r="B258">
        <v>1.1671748029594701E-2</v>
      </c>
      <c r="F258">
        <v>5.6477045908183698E-2</v>
      </c>
      <c r="G258">
        <v>8.1043021523930503E-2</v>
      </c>
      <c r="M258">
        <v>6.9721081581060598E-3</v>
      </c>
      <c r="N258">
        <v>-8.8981341584549907E-3</v>
      </c>
      <c r="R258">
        <v>7.5734059405940607E-2</v>
      </c>
      <c r="S258">
        <v>0.15513059405940599</v>
      </c>
    </row>
    <row r="259" spans="1:19" x14ac:dyDescent="0.25">
      <c r="A259">
        <v>-6.2956561128144897E-3</v>
      </c>
      <c r="B259">
        <v>-8.2728764635217698E-3</v>
      </c>
      <c r="F259">
        <v>6.6188562874251497E-2</v>
      </c>
      <c r="G259">
        <v>4.9783596403596399E-2</v>
      </c>
      <c r="M259">
        <v>1.1017010133717999E-2</v>
      </c>
      <c r="N259">
        <v>1.9323108838703501E-2</v>
      </c>
      <c r="R259">
        <v>5.1827227722772297E-2</v>
      </c>
      <c r="S259">
        <v>7.7556435643564306E-2</v>
      </c>
    </row>
    <row r="260" spans="1:19" x14ac:dyDescent="0.25">
      <c r="A260">
        <v>-1.7359565590734599E-3</v>
      </c>
      <c r="B260">
        <v>-5.10485324257118E-2</v>
      </c>
      <c r="F260">
        <v>8.1697784431137704E-2</v>
      </c>
      <c r="G260">
        <v>6.3122007992007997E-2</v>
      </c>
      <c r="M260">
        <v>-1.9672280616641301E-2</v>
      </c>
      <c r="N260">
        <v>-4.5348874556891301E-2</v>
      </c>
      <c r="R260">
        <v>3.2977524752475298E-2</v>
      </c>
      <c r="S260">
        <v>1.5667029702970299E-2</v>
      </c>
    </row>
    <row r="261" spans="1:19" x14ac:dyDescent="0.25">
      <c r="A261">
        <v>-4.8507882284857098E-2</v>
      </c>
      <c r="B261">
        <v>-3.8141446166805197E-2</v>
      </c>
      <c r="F261">
        <v>0.115164750499002</v>
      </c>
      <c r="G261">
        <v>9.0665784215784098E-2</v>
      </c>
      <c r="M261">
        <v>-4.8945057785474602E-2</v>
      </c>
      <c r="N261">
        <v>-3.25361694352308E-2</v>
      </c>
      <c r="R261">
        <v>6.1005379537953798E-2</v>
      </c>
      <c r="S261">
        <v>0.223553366336634</v>
      </c>
    </row>
    <row r="262" spans="1:19" x14ac:dyDescent="0.25">
      <c r="A262">
        <v>-2.23862049351672E-2</v>
      </c>
      <c r="B262">
        <v>-3.9128657263875002E-2</v>
      </c>
      <c r="F262">
        <v>0.107375728542914</v>
      </c>
      <c r="G262">
        <v>4.92412687312688E-2</v>
      </c>
      <c r="M262">
        <v>-8.2674576528411394E-3</v>
      </c>
      <c r="N262">
        <v>-4.6358183045190704E-3</v>
      </c>
      <c r="R262">
        <v>0.116972739273927</v>
      </c>
      <c r="S262">
        <v>2.2349306930693001E-2</v>
      </c>
    </row>
    <row r="263" spans="1:19" x14ac:dyDescent="0.25">
      <c r="A263">
        <v>-1.91319146200863E-3</v>
      </c>
      <c r="B263">
        <v>6.7272043491421296E-4</v>
      </c>
      <c r="F263">
        <v>4.5618762475049902E-2</v>
      </c>
      <c r="G263">
        <v>6.3770299700299696E-2</v>
      </c>
      <c r="M263">
        <v>1.30105395151607E-2</v>
      </c>
      <c r="N263">
        <v>-3.51453332299668E-3</v>
      </c>
      <c r="R263">
        <v>4.2634207920792103E-2</v>
      </c>
      <c r="S263">
        <v>7.7046831683168296E-2</v>
      </c>
    </row>
    <row r="264" spans="1:19" x14ac:dyDescent="0.25">
      <c r="A264">
        <v>-2.3864960988841302E-2</v>
      </c>
      <c r="B264">
        <v>-2.0658938201997899E-2</v>
      </c>
      <c r="F264">
        <v>5.9799840319361301E-2</v>
      </c>
      <c r="G264">
        <v>0.11526740259740299</v>
      </c>
      <c r="M264">
        <v>-2.08850975789628E-2</v>
      </c>
      <c r="N264">
        <v>-3.5208382505634003E-2</v>
      </c>
      <c r="R264">
        <v>2.8047128712871301E-2</v>
      </c>
      <c r="S264">
        <v>6.2331287128712901E-2</v>
      </c>
    </row>
    <row r="265" spans="1:19" x14ac:dyDescent="0.25">
      <c r="A265">
        <v>-1.2201878621427599E-3</v>
      </c>
      <c r="B265">
        <v>-2.3504083957141701E-2</v>
      </c>
      <c r="F265">
        <v>6.1307649352457902E-2</v>
      </c>
      <c r="G265">
        <v>8.74768731268733E-2</v>
      </c>
      <c r="M265">
        <v>-3.42284622556146E-2</v>
      </c>
      <c r="N265">
        <v>-3.2256176449320099E-2</v>
      </c>
      <c r="R265">
        <v>9.3574653465346505E-2</v>
      </c>
      <c r="S265">
        <v>0.121725445544554</v>
      </c>
    </row>
    <row r="266" spans="1:19" x14ac:dyDescent="0.25">
      <c r="A266">
        <v>1.25959763223916E-3</v>
      </c>
      <c r="B266">
        <v>-2.7675442809965398E-2</v>
      </c>
      <c r="F266">
        <v>4.9092614770459099E-2</v>
      </c>
      <c r="G266">
        <v>6.8964965034965006E-2</v>
      </c>
      <c r="M266">
        <v>-4.2400523657696497E-2</v>
      </c>
      <c r="N266">
        <v>-2.4716530173458501E-2</v>
      </c>
      <c r="R266">
        <v>4.1362574257425698E-2</v>
      </c>
      <c r="S266">
        <v>0.12493737623762401</v>
      </c>
    </row>
    <row r="267" spans="1:19" x14ac:dyDescent="0.25">
      <c r="A267">
        <v>2.11686979518045E-2</v>
      </c>
      <c r="B267">
        <v>-1.47264617207981E-2</v>
      </c>
      <c r="F267">
        <v>5.2763253493014001E-2</v>
      </c>
      <c r="G267">
        <v>8.76575924075923E-2</v>
      </c>
      <c r="M267">
        <v>1.83977569486975E-2</v>
      </c>
      <c r="N267">
        <v>-1.6149470682602501E-2</v>
      </c>
      <c r="R267">
        <v>2.1067128712871301E-2</v>
      </c>
      <c r="S267">
        <v>4.5251089108910902E-2</v>
      </c>
    </row>
    <row r="268" spans="1:19" x14ac:dyDescent="0.25">
      <c r="A268">
        <v>-4.6829485529183597E-2</v>
      </c>
      <c r="B268">
        <v>-1.0890501279187999E-2</v>
      </c>
      <c r="F268">
        <v>8.21351097804391E-2</v>
      </c>
      <c r="G268">
        <v>8.8366713286713097E-2</v>
      </c>
      <c r="M268">
        <v>-2.8776775903090499E-2</v>
      </c>
      <c r="N268">
        <v>-2.2747519675523499E-2</v>
      </c>
      <c r="R268">
        <v>0.118336287128713</v>
      </c>
      <c r="S268">
        <v>6.9078019801980195E-2</v>
      </c>
    </row>
    <row r="269" spans="1:19" x14ac:dyDescent="0.25">
      <c r="A269">
        <v>1.91752769685859E-2</v>
      </c>
      <c r="B269">
        <v>-5.3535525153095599E-3</v>
      </c>
      <c r="F269">
        <v>5.6294431137724601E-2</v>
      </c>
      <c r="G269">
        <v>5.1999710289710302E-2</v>
      </c>
      <c r="M269">
        <v>1.32904070707469E-2</v>
      </c>
      <c r="N269">
        <v>3.3182629083695403E-2</v>
      </c>
      <c r="R269">
        <v>3.7790198019801997E-2</v>
      </c>
      <c r="S269">
        <v>0.106051421499293</v>
      </c>
    </row>
    <row r="270" spans="1:19" x14ac:dyDescent="0.25">
      <c r="A270">
        <v>2.85218805478487E-2</v>
      </c>
      <c r="B270">
        <v>3.4048033580233998E-2</v>
      </c>
      <c r="F270">
        <v>8.0885808383233601E-2</v>
      </c>
      <c r="G270">
        <v>6.0451978021978103E-2</v>
      </c>
      <c r="M270">
        <v>3.6690184662331503E-2</v>
      </c>
      <c r="N270">
        <v>4.7033610083756998E-2</v>
      </c>
      <c r="R270">
        <v>4.2999405940594003E-2</v>
      </c>
      <c r="S270">
        <v>4.3504257425742598E-2</v>
      </c>
    </row>
    <row r="271" spans="1:19" x14ac:dyDescent="0.25">
      <c r="A271">
        <v>1.6707525829924699E-2</v>
      </c>
      <c r="B271">
        <v>2.5486517694166998E-2</v>
      </c>
      <c r="F271">
        <v>7.6527425149700595E-2</v>
      </c>
      <c r="G271">
        <v>4.9000029970029897E-2</v>
      </c>
      <c r="M271">
        <v>3.2270511714664697E-2</v>
      </c>
      <c r="N271">
        <v>2.7300688480346998E-2</v>
      </c>
      <c r="R271">
        <v>7.4454900990098993E-2</v>
      </c>
      <c r="S271">
        <v>3.2270990099009897E-2</v>
      </c>
    </row>
    <row r="272" spans="1:19" x14ac:dyDescent="0.25">
      <c r="A272">
        <v>-2.491817123735E-3</v>
      </c>
      <c r="B272">
        <v>-6.3870446225383307E-2</v>
      </c>
      <c r="F272">
        <v>7.1918792415169699E-2</v>
      </c>
      <c r="G272">
        <v>9.8118351648351698E-2</v>
      </c>
      <c r="M272">
        <v>-2.8488852840768599E-2</v>
      </c>
      <c r="N272">
        <v>-3.0011684677073099E-2</v>
      </c>
      <c r="R272">
        <v>0.120042920792079</v>
      </c>
      <c r="S272">
        <v>0.101580297029703</v>
      </c>
    </row>
    <row r="273" spans="1:19" x14ac:dyDescent="0.25">
      <c r="A273">
        <v>6.1353918931404197E-3</v>
      </c>
      <c r="B273">
        <v>2.54746292505445E-2</v>
      </c>
      <c r="F273">
        <v>5.5236595380667199E-2</v>
      </c>
      <c r="G273">
        <v>4.4720889110889103E-2</v>
      </c>
      <c r="M273">
        <v>1.7790546892454399E-2</v>
      </c>
      <c r="N273">
        <v>8.6904116654251094E-3</v>
      </c>
      <c r="R273">
        <v>7.0803861386138603E-2</v>
      </c>
      <c r="S273">
        <v>8.8088019801980194E-2</v>
      </c>
    </row>
    <row r="274" spans="1:19" x14ac:dyDescent="0.25">
      <c r="A274">
        <v>1.5901579614546298E-2</v>
      </c>
      <c r="B274">
        <v>-1.77356131845589E-2</v>
      </c>
      <c r="F274">
        <v>7.41141716566866E-2</v>
      </c>
      <c r="G274">
        <v>6.1782769822769798E-2</v>
      </c>
      <c r="M274">
        <v>8.8378556147763795E-3</v>
      </c>
      <c r="N274">
        <v>1.2302783603907999E-2</v>
      </c>
      <c r="R274">
        <v>8.4461782178217801E-2</v>
      </c>
      <c r="S274">
        <v>4.1033762376237598E-2</v>
      </c>
    </row>
    <row r="275" spans="1:19" x14ac:dyDescent="0.25">
      <c r="A275">
        <v>-2.5348338246582301E-2</v>
      </c>
      <c r="B275">
        <v>-1.51042285728204E-2</v>
      </c>
      <c r="F275">
        <v>0.12162858283433201</v>
      </c>
      <c r="G275">
        <v>7.4990449550449506E-2</v>
      </c>
      <c r="M275">
        <v>-4.0679445817284499E-2</v>
      </c>
      <c r="N275">
        <v>-1.5773305450865398E-2</v>
      </c>
      <c r="R275">
        <v>9.0223924341490805E-2</v>
      </c>
      <c r="S275">
        <v>8.3764059405940602E-2</v>
      </c>
    </row>
    <row r="276" spans="1:19" x14ac:dyDescent="0.25">
      <c r="A276">
        <v>8.8824657966178003E-3</v>
      </c>
      <c r="B276">
        <v>5.6203081177669603E-3</v>
      </c>
      <c r="F276">
        <v>2.9475628742515001E-2</v>
      </c>
      <c r="G276">
        <v>4.5056423576423602E-2</v>
      </c>
      <c r="M276">
        <v>-2.7149222788598599E-3</v>
      </c>
      <c r="N276">
        <v>-1.8918196194477498E-2</v>
      </c>
      <c r="R276">
        <v>2.88955445544554E-2</v>
      </c>
      <c r="S276">
        <v>4.5155247524752501E-2</v>
      </c>
    </row>
    <row r="277" spans="1:19" x14ac:dyDescent="0.25">
      <c r="A277">
        <v>1.36155270516945E-2</v>
      </c>
      <c r="B277">
        <v>1.12591584742349E-2</v>
      </c>
      <c r="F277">
        <v>3.7370099800399202E-2</v>
      </c>
      <c r="G277">
        <v>4.10813736263737E-2</v>
      </c>
      <c r="M277">
        <v>7.3197899365374198E-3</v>
      </c>
      <c r="N277">
        <v>1.2896869826094301E-2</v>
      </c>
      <c r="R277">
        <v>4.3524554455445598E-2</v>
      </c>
      <c r="S277">
        <v>7.1747524752475297E-2</v>
      </c>
    </row>
    <row r="278" spans="1:19" x14ac:dyDescent="0.25">
      <c r="A278">
        <v>6.29362852083126E-3</v>
      </c>
      <c r="B278">
        <v>-4.5066343366178201E-2</v>
      </c>
      <c r="F278">
        <v>4.7110758483033997E-2</v>
      </c>
      <c r="G278">
        <v>4.7989060939060899E-2</v>
      </c>
      <c r="M278">
        <v>-2.24844717402974E-4</v>
      </c>
      <c r="N278">
        <v>-3.8347885566449402E-3</v>
      </c>
      <c r="R278">
        <v>4.1878712871287201E-2</v>
      </c>
      <c r="S278">
        <v>7.0222970297029702E-2</v>
      </c>
    </row>
    <row r="279" spans="1:19" x14ac:dyDescent="0.25">
      <c r="A279">
        <v>1.3022009481765E-2</v>
      </c>
      <c r="B279">
        <v>1.3440957707239101E-2</v>
      </c>
      <c r="F279">
        <v>4.2883992015968E-2</v>
      </c>
      <c r="G279">
        <v>4.1690529470529397E-2</v>
      </c>
      <c r="M279">
        <v>3.2089118423318498E-2</v>
      </c>
      <c r="N279">
        <v>4.7751182082461499E-2</v>
      </c>
      <c r="R279">
        <v>3.04577227722772E-2</v>
      </c>
      <c r="S279">
        <v>5.6522376237623802E-2</v>
      </c>
    </row>
    <row r="280" spans="1:19" x14ac:dyDescent="0.25">
      <c r="A280">
        <v>1.2989656495519E-2</v>
      </c>
      <c r="B280">
        <v>1.6914287881398999E-2</v>
      </c>
      <c r="F280">
        <v>4.7091896207584798E-2</v>
      </c>
      <c r="G280">
        <v>4.1260609390609299E-2</v>
      </c>
      <c r="M280">
        <v>1.1724718649221999E-2</v>
      </c>
      <c r="N280">
        <v>2.1325893681115E-2</v>
      </c>
      <c r="R280">
        <v>2.4309405940594098E-2</v>
      </c>
      <c r="S280">
        <v>1.6879009900990099E-2</v>
      </c>
    </row>
    <row r="281" spans="1:19" x14ac:dyDescent="0.25">
      <c r="A281">
        <v>-1.2713061695176901E-3</v>
      </c>
      <c r="B281">
        <v>-1.2702750691720899E-3</v>
      </c>
      <c r="F281">
        <v>2.41535928143712E-2</v>
      </c>
      <c r="G281">
        <v>4.1607112887112802E-2</v>
      </c>
      <c r="M281">
        <v>1.07259752056247E-2</v>
      </c>
      <c r="N281">
        <v>2.55823393743787E-3</v>
      </c>
      <c r="R281">
        <v>1.84129702970297E-2</v>
      </c>
      <c r="S281">
        <v>3.4330198019801902E-2</v>
      </c>
    </row>
    <row r="282" spans="1:19" x14ac:dyDescent="0.25">
      <c r="A282">
        <v>3.8838929286232901E-3</v>
      </c>
      <c r="B282">
        <v>5.1126653302557296E-3</v>
      </c>
      <c r="F282">
        <v>4.2156247504990002E-2</v>
      </c>
      <c r="G282">
        <v>6.2364025974026002E-2</v>
      </c>
      <c r="M282">
        <v>1.1420359350615E-3</v>
      </c>
      <c r="N282">
        <v>1.09010722952183E-3</v>
      </c>
      <c r="R282">
        <v>3.9362970297029697E-2</v>
      </c>
      <c r="S282">
        <v>4.8588415841584097E-2</v>
      </c>
    </row>
    <row r="283" spans="1:19" x14ac:dyDescent="0.25">
      <c r="A283">
        <v>-9.2377311954562197E-2</v>
      </c>
      <c r="B283">
        <v>-8.6222231456127396E-2</v>
      </c>
      <c r="F283">
        <v>4.6459630738523001E-2</v>
      </c>
      <c r="G283">
        <v>4.1943566433566497E-2</v>
      </c>
      <c r="M283">
        <v>-9.6983565014753206E-2</v>
      </c>
      <c r="N283">
        <v>-5.5687592584696001E-2</v>
      </c>
      <c r="R283">
        <v>3.7277029702970303E-2</v>
      </c>
      <c r="S283">
        <v>3.0452920792079199E-2</v>
      </c>
    </row>
    <row r="284" spans="1:19" x14ac:dyDescent="0.25">
      <c r="A284">
        <v>-4.9272070097604398E-2</v>
      </c>
      <c r="B284">
        <v>-5.5994401490438002E-2</v>
      </c>
      <c r="F284">
        <v>3.3784870259481098E-2</v>
      </c>
      <c r="G284">
        <v>5.7371938061938001E-2</v>
      </c>
      <c r="M284">
        <v>-7.9949199825224096E-2</v>
      </c>
      <c r="N284">
        <v>-6.8031358161786099E-2</v>
      </c>
      <c r="R284">
        <v>3.2892079207920803E-2</v>
      </c>
      <c r="S284">
        <v>5.1737920792079201E-2</v>
      </c>
    </row>
    <row r="285" spans="1:19" x14ac:dyDescent="0.25">
      <c r="A285">
        <v>-4.6491307951066603E-2</v>
      </c>
      <c r="B285">
        <v>-7.3372436948822395E-2</v>
      </c>
      <c r="F285">
        <v>6.4247524950099902E-2</v>
      </c>
      <c r="G285">
        <v>4.2115824175824101E-2</v>
      </c>
      <c r="M285">
        <v>-8.0303072961325606E-2</v>
      </c>
      <c r="N285">
        <v>-6.9805378304729201E-2</v>
      </c>
      <c r="R285">
        <v>5.43074257425743E-2</v>
      </c>
      <c r="S285">
        <v>4.0481188118811899E-2</v>
      </c>
    </row>
    <row r="286" spans="1:19" x14ac:dyDescent="0.25">
      <c r="A286">
        <v>-5.4084176399895302E-2</v>
      </c>
      <c r="B286">
        <v>-4.88712370712968E-2</v>
      </c>
      <c r="F286">
        <v>6.2831477045908093E-2</v>
      </c>
      <c r="G286">
        <v>5.7106453546453703E-2</v>
      </c>
      <c r="M286">
        <v>-5.0001777488125898E-2</v>
      </c>
      <c r="N286">
        <v>-2.8656604765874099E-2</v>
      </c>
      <c r="R286">
        <v>4.2111782178217899E-2</v>
      </c>
      <c r="S286">
        <v>7.4672574257425794E-2</v>
      </c>
    </row>
    <row r="287" spans="1:19" x14ac:dyDescent="0.25">
      <c r="A287">
        <v>1.2136462999562099E-3</v>
      </c>
      <c r="B287">
        <v>1.6309778620256399E-2</v>
      </c>
      <c r="F287">
        <v>3.3317105788423201E-2</v>
      </c>
      <c r="G287">
        <v>5.1484100899100903E-2</v>
      </c>
      <c r="M287">
        <v>2.24823372991277E-2</v>
      </c>
      <c r="N287">
        <v>2.3197492743682199E-2</v>
      </c>
      <c r="R287">
        <v>3.0232376237623801E-2</v>
      </c>
      <c r="S287">
        <v>4.61619801980198E-2</v>
      </c>
    </row>
    <row r="288" spans="1:19" x14ac:dyDescent="0.25">
      <c r="A288">
        <v>1.42371186199637E-2</v>
      </c>
      <c r="B288">
        <v>-2.20518135854953E-3</v>
      </c>
      <c r="F288">
        <v>0.10138269461077801</v>
      </c>
      <c r="G288">
        <v>9.7275648469177703E-2</v>
      </c>
      <c r="M288">
        <v>1.53141541757791E-2</v>
      </c>
      <c r="N288">
        <v>2.2972286661587401E-2</v>
      </c>
      <c r="R288">
        <v>6.8926237623762404E-2</v>
      </c>
      <c r="S288">
        <v>0.107294232673267</v>
      </c>
    </row>
    <row r="289" spans="1:19" x14ac:dyDescent="0.25">
      <c r="A289">
        <v>-1.25308799585297E-2</v>
      </c>
      <c r="B289">
        <v>-4.5426173159257302E-2</v>
      </c>
      <c r="F289">
        <v>0.102119640718563</v>
      </c>
      <c r="G289">
        <v>0.109563786213786</v>
      </c>
      <c r="M289">
        <v>-6.0680230090414899E-2</v>
      </c>
      <c r="N289">
        <v>-4.7565284602056501E-2</v>
      </c>
      <c r="R289">
        <v>7.5049653465346602E-2</v>
      </c>
      <c r="S289">
        <v>7.6440099009900994E-2</v>
      </c>
    </row>
    <row r="290" spans="1:19" x14ac:dyDescent="0.25">
      <c r="A290">
        <v>-1.13354755173191E-2</v>
      </c>
      <c r="B290">
        <v>-1.73617611266311E-3</v>
      </c>
      <c r="F290">
        <v>4.8763992015967997E-2</v>
      </c>
      <c r="G290">
        <v>2.6318541458541501E-2</v>
      </c>
      <c r="M290">
        <v>-6.1844780684860304E-3</v>
      </c>
      <c r="N290">
        <v>2.32531370901107E-2</v>
      </c>
      <c r="R290">
        <v>5.9754851485148502E-2</v>
      </c>
      <c r="S290">
        <v>4.1405346534653498E-2</v>
      </c>
    </row>
    <row r="291" spans="1:19" x14ac:dyDescent="0.25">
      <c r="A291">
        <v>4.0878624970251101E-4</v>
      </c>
      <c r="B291">
        <v>-2.1869080927420799E-2</v>
      </c>
      <c r="F291">
        <v>9.4415369261477092E-3</v>
      </c>
      <c r="G291">
        <v>3.9095369630369602E-2</v>
      </c>
      <c r="M291">
        <v>1.3898097010454901E-2</v>
      </c>
      <c r="N291">
        <v>-4.8608293192833503E-3</v>
      </c>
      <c r="R291">
        <v>1.01044554455446E-2</v>
      </c>
      <c r="S291">
        <v>5.2023267326732701E-2</v>
      </c>
    </row>
    <row r="292" spans="1:19" x14ac:dyDescent="0.25">
      <c r="A292">
        <v>-3.7730822721873003E-2</v>
      </c>
      <c r="B292">
        <v>-4.7628335776876999E-3</v>
      </c>
      <c r="F292">
        <v>5.4364311377245497E-2</v>
      </c>
      <c r="G292">
        <v>7.7894865134865099E-2</v>
      </c>
      <c r="M292">
        <v>-3.3074260597318703E-2</v>
      </c>
      <c r="N292">
        <v>8.7632613758250998E-3</v>
      </c>
      <c r="R292">
        <v>5.9983465346534599E-2</v>
      </c>
      <c r="S292">
        <v>5.6600495049504998E-2</v>
      </c>
    </row>
    <row r="293" spans="1:19" x14ac:dyDescent="0.25">
      <c r="A293">
        <v>-3.49587672214648E-2</v>
      </c>
      <c r="B293">
        <v>-1.0224547634196E-2</v>
      </c>
      <c r="F293">
        <v>2.8661996007984001E-2</v>
      </c>
      <c r="G293">
        <v>6.1647062937062999E-2</v>
      </c>
      <c r="M293">
        <v>-3.6025736332100197E-2</v>
      </c>
      <c r="N293">
        <v>-1.7351345326955099E-2</v>
      </c>
      <c r="R293">
        <v>2.85430693069307E-2</v>
      </c>
      <c r="S293">
        <v>2.2134158415841598E-2</v>
      </c>
    </row>
    <row r="294" spans="1:19" x14ac:dyDescent="0.25">
      <c r="A294">
        <v>1.7212430554056999E-2</v>
      </c>
      <c r="B294">
        <v>1.15823209063663E-2</v>
      </c>
      <c r="F294">
        <v>5.4372335329341298E-2</v>
      </c>
      <c r="G294">
        <v>8.8423441558441604E-2</v>
      </c>
      <c r="M294">
        <v>1.11262498617646E-2</v>
      </c>
      <c r="N294">
        <v>2.5282724633221801E-2</v>
      </c>
      <c r="R294">
        <v>5.49890099009901E-2</v>
      </c>
      <c r="S294">
        <v>8.5667029702970299E-2</v>
      </c>
    </row>
    <row r="295" spans="1:19" x14ac:dyDescent="0.25">
      <c r="A295">
        <v>-2.0772315842821E-2</v>
      </c>
      <c r="B295">
        <v>7.7095069643371298E-3</v>
      </c>
      <c r="F295">
        <v>5.8316347305389198E-2</v>
      </c>
      <c r="G295">
        <v>8.0893226773226801E-2</v>
      </c>
      <c r="M295">
        <v>-4.3771198392221298E-3</v>
      </c>
      <c r="N295">
        <v>1.0321304909284399E-2</v>
      </c>
      <c r="R295">
        <v>7.9667821782178294E-2</v>
      </c>
      <c r="S295">
        <v>9.3868415841584202E-2</v>
      </c>
    </row>
    <row r="296" spans="1:19" x14ac:dyDescent="0.25">
      <c r="A296">
        <v>5.2506217071559003E-2</v>
      </c>
      <c r="B296">
        <v>4.8555745607768902E-2</v>
      </c>
      <c r="F296">
        <v>9.8676087824351305E-2</v>
      </c>
      <c r="G296">
        <v>8.8634125874125905E-2</v>
      </c>
      <c r="M296">
        <v>4.0634465091393401E-2</v>
      </c>
      <c r="N296">
        <v>7.2284681572005099E-2</v>
      </c>
      <c r="R296">
        <v>8.2641452145214497E-2</v>
      </c>
      <c r="S296">
        <v>6.9542145214521497E-2</v>
      </c>
    </row>
    <row r="297" spans="1:19" x14ac:dyDescent="0.25">
      <c r="A297">
        <v>4.8370699369038102E-2</v>
      </c>
      <c r="B297">
        <v>4.0630157513387E-2</v>
      </c>
      <c r="F297">
        <v>0.11436123752495</v>
      </c>
      <c r="G297">
        <v>4.8117547546792802E-2</v>
      </c>
      <c r="M297">
        <v>3.89828462238066E-2</v>
      </c>
      <c r="N297">
        <v>4.7696034027921899E-2</v>
      </c>
      <c r="R297">
        <v>7.2418679867986793E-2</v>
      </c>
      <c r="S297">
        <v>8.0741782178217897E-2</v>
      </c>
    </row>
    <row r="298" spans="1:19" x14ac:dyDescent="0.25">
      <c r="A298">
        <v>3.9091090980832299E-2</v>
      </c>
      <c r="B298">
        <v>4.9004788936593199E-2</v>
      </c>
      <c r="F298">
        <v>8.2326321872384201E-2</v>
      </c>
      <c r="G298">
        <v>6.1205819180819201E-2</v>
      </c>
      <c r="M298">
        <v>4.3117875157959798E-2</v>
      </c>
      <c r="N298">
        <v>5.0102237423457298E-2</v>
      </c>
      <c r="R298">
        <v>9.3115049504950503E-2</v>
      </c>
      <c r="S298">
        <v>9.0670247524752501E-2</v>
      </c>
    </row>
    <row r="299" spans="1:19" x14ac:dyDescent="0.25">
      <c r="A299">
        <v>5.4815480941979002E-2</v>
      </c>
      <c r="B299">
        <v>1.89994956856533E-2</v>
      </c>
      <c r="F299">
        <v>9.9128732534930306E-2</v>
      </c>
      <c r="G299">
        <v>0.11077999000999</v>
      </c>
      <c r="M299">
        <v>4.6386732710308597E-2</v>
      </c>
      <c r="N299">
        <v>4.9627164997155797E-2</v>
      </c>
      <c r="R299">
        <v>0.119166732673267</v>
      </c>
      <c r="S299">
        <v>8.4736138613861298E-2</v>
      </c>
    </row>
    <row r="300" spans="1:19" x14ac:dyDescent="0.25">
      <c r="A300">
        <v>-1.9894986187756002E-2</v>
      </c>
      <c r="B300">
        <v>-1.41940878084878E-2</v>
      </c>
      <c r="F300">
        <v>4.5046886227544901E-2</v>
      </c>
      <c r="G300">
        <v>8.6559855144855105E-2</v>
      </c>
      <c r="M300">
        <v>-1.8838851176905001E-2</v>
      </c>
      <c r="N300">
        <v>-1.41044120135596E-2</v>
      </c>
      <c r="R300">
        <v>5.7441188118811902E-2</v>
      </c>
      <c r="S300">
        <v>8.2802732673267307E-2</v>
      </c>
    </row>
    <row r="301" spans="1:19" x14ac:dyDescent="0.25">
      <c r="A301">
        <v>5.6466060012749002E-2</v>
      </c>
      <c r="B301">
        <v>4.8252395493253802E-2</v>
      </c>
      <c r="F301">
        <v>4.7237245508982097E-2</v>
      </c>
      <c r="G301">
        <v>5.0349770229770302E-2</v>
      </c>
      <c r="M301">
        <v>6.9354908613682806E-2</v>
      </c>
      <c r="N301">
        <v>5.0596651581618197E-2</v>
      </c>
      <c r="R301">
        <v>7.9467623762376205E-2</v>
      </c>
      <c r="S301">
        <v>7.1234950495049604E-2</v>
      </c>
    </row>
    <row r="302" spans="1:19" x14ac:dyDescent="0.25">
      <c r="A302">
        <v>6.1447525283157403E-2</v>
      </c>
      <c r="B302">
        <v>6.9544166258390397E-2</v>
      </c>
      <c r="F302">
        <v>0.105077365269461</v>
      </c>
      <c r="G302">
        <v>7.6582128216611006E-2</v>
      </c>
      <c r="M302">
        <v>8.3206490622204393E-2</v>
      </c>
      <c r="N302">
        <v>7.8042724164595206E-2</v>
      </c>
      <c r="R302">
        <v>0.14494669966996701</v>
      </c>
      <c r="S302">
        <v>0.103449158415842</v>
      </c>
    </row>
    <row r="303" spans="1:19" x14ac:dyDescent="0.25">
      <c r="A303">
        <v>5.8566982265533703E-2</v>
      </c>
      <c r="B303">
        <v>5.0571177794080803E-2</v>
      </c>
      <c r="F303">
        <v>6.5381237524950106E-2</v>
      </c>
      <c r="G303">
        <v>7.9921168831168898E-2</v>
      </c>
      <c r="M303">
        <v>6.0436273991057499E-2</v>
      </c>
      <c r="N303">
        <v>5.0218635783660197E-2</v>
      </c>
      <c r="R303">
        <v>1.60117821782178E-2</v>
      </c>
      <c r="S303">
        <v>2.38283168316832E-2</v>
      </c>
    </row>
    <row r="304" spans="1:19" x14ac:dyDescent="0.25">
      <c r="A304">
        <v>5.0117430164574803E-2</v>
      </c>
      <c r="B304">
        <v>4.82398072712572E-2</v>
      </c>
      <c r="F304">
        <v>0.117446371423819</v>
      </c>
      <c r="G304">
        <v>8.7507107892107805E-2</v>
      </c>
      <c r="M304">
        <v>4.3358756711265503E-2</v>
      </c>
      <c r="N304">
        <v>5.0523499027868998E-2</v>
      </c>
      <c r="R304">
        <v>7.9460742574257406E-2</v>
      </c>
      <c r="S304">
        <v>0.14700747974797501</v>
      </c>
    </row>
    <row r="305" spans="1:19" x14ac:dyDescent="0.25">
      <c r="A305">
        <v>6.7652246404149199E-2</v>
      </c>
      <c r="B305">
        <v>4.49505827777067E-2</v>
      </c>
      <c r="F305">
        <v>0.12958191616766501</v>
      </c>
      <c r="G305">
        <v>8.6732977022976901E-2</v>
      </c>
      <c r="M305">
        <v>6.6334822073599795E-2</v>
      </c>
      <c r="N305">
        <v>7.2296010994842203E-2</v>
      </c>
      <c r="R305">
        <v>7.7329257425742606E-2</v>
      </c>
      <c r="S305">
        <v>7.3653422913719999E-2</v>
      </c>
    </row>
    <row r="306" spans="1:19" x14ac:dyDescent="0.25">
      <c r="A306">
        <v>5.72332542501411E-2</v>
      </c>
      <c r="B306">
        <v>6.9413191686869199E-2</v>
      </c>
      <c r="F306">
        <v>4.4712095808383298E-2</v>
      </c>
      <c r="G306">
        <v>2.1798731268731299E-2</v>
      </c>
      <c r="M306">
        <v>6.7247001298017806E-2</v>
      </c>
      <c r="N306">
        <v>2.07305446413205E-2</v>
      </c>
      <c r="R306">
        <v>2.0192970297029701E-2</v>
      </c>
      <c r="S306">
        <v>5.4226732673267096E-3</v>
      </c>
    </row>
    <row r="307" spans="1:19" x14ac:dyDescent="0.25">
      <c r="A307">
        <v>6.0822255650552999E-2</v>
      </c>
      <c r="B307">
        <v>5.0964202913850398E-2</v>
      </c>
      <c r="F307">
        <v>9.3555469061876298E-2</v>
      </c>
      <c r="G307">
        <v>4.9348841158841202E-2</v>
      </c>
      <c r="M307">
        <v>4.9941654055164299E-2</v>
      </c>
      <c r="N307">
        <v>4.6230700955322099E-2</v>
      </c>
      <c r="R307">
        <v>4.0500655940594099E-2</v>
      </c>
      <c r="S307">
        <v>5.80249504950495E-2</v>
      </c>
    </row>
    <row r="308" spans="1:19" x14ac:dyDescent="0.25">
      <c r="A308">
        <v>6.8348282058175003E-2</v>
      </c>
      <c r="B308">
        <v>6.5760143035150695E-2</v>
      </c>
      <c r="F308">
        <v>6.2557499667331998E-2</v>
      </c>
      <c r="G308">
        <v>3.5502605394605397E-2</v>
      </c>
      <c r="M308">
        <v>8.1850062376827903E-2</v>
      </c>
      <c r="N308">
        <v>7.26837254963211E-2</v>
      </c>
      <c r="R308">
        <v>0.144367300330033</v>
      </c>
      <c r="S308">
        <v>6.3665292529252904E-2</v>
      </c>
    </row>
    <row r="309" spans="1:19" x14ac:dyDescent="0.25">
      <c r="A309">
        <v>6.13875070254895E-2</v>
      </c>
      <c r="B309">
        <v>5.7835226248269998E-2</v>
      </c>
      <c r="F309">
        <v>6.3715588822355299E-2</v>
      </c>
      <c r="G309">
        <v>5.8038571428571502E-2</v>
      </c>
      <c r="M309">
        <v>7.1608936478327695E-2</v>
      </c>
      <c r="N309">
        <v>7.6764895221099999E-2</v>
      </c>
      <c r="R309">
        <v>4.4022656765676599E-2</v>
      </c>
      <c r="S309">
        <v>5.8181683168316803E-2</v>
      </c>
    </row>
    <row r="310" spans="1:19" x14ac:dyDescent="0.25">
      <c r="A310">
        <v>4.7358966168535403E-2</v>
      </c>
      <c r="B310">
        <v>7.4961723075637005E-2</v>
      </c>
      <c r="F310">
        <v>2.1601736526946101E-2</v>
      </c>
      <c r="G310">
        <v>5.9501810947673199E-2</v>
      </c>
      <c r="M310">
        <v>7.6652547907194904E-2</v>
      </c>
      <c r="N310">
        <v>8.5794183923546499E-2</v>
      </c>
      <c r="R310">
        <v>7.8643564356436102E-4</v>
      </c>
      <c r="S310">
        <v>1.1693069306930701E-3</v>
      </c>
    </row>
    <row r="311" spans="1:19" x14ac:dyDescent="0.25">
      <c r="A311">
        <v>-1.60729187872043E-3</v>
      </c>
      <c r="B311">
        <v>-8.9958809701623597E-3</v>
      </c>
      <c r="F311">
        <v>6.9237517529044196E-2</v>
      </c>
      <c r="G311">
        <v>7.4066404913767703E-2</v>
      </c>
      <c r="M311">
        <v>3.24646956524731E-3</v>
      </c>
      <c r="N311">
        <v>-5.9511652519491599E-3</v>
      </c>
      <c r="R311">
        <v>7.5721447067783706E-2</v>
      </c>
      <c r="S311">
        <v>0.116619782178218</v>
      </c>
    </row>
    <row r="312" spans="1:19" x14ac:dyDescent="0.25">
      <c r="A312">
        <v>-8.37204486202211E-2</v>
      </c>
      <c r="B312">
        <v>-5.8888017633737903E-2</v>
      </c>
      <c r="F312">
        <v>5.1054820359281501E-2</v>
      </c>
      <c r="G312">
        <v>7.7572822177822007E-2</v>
      </c>
      <c r="M312">
        <v>-4.4918567715216899E-2</v>
      </c>
      <c r="N312">
        <v>-5.9736275819351703E-2</v>
      </c>
      <c r="R312">
        <v>3.5776732673267302E-2</v>
      </c>
      <c r="S312">
        <v>6.7644356435643593E-2</v>
      </c>
    </row>
    <row r="313" spans="1:19" x14ac:dyDescent="0.25">
      <c r="A313">
        <v>-3.8890446943313198E-3</v>
      </c>
      <c r="B313">
        <v>-7.5908346429255605E-2</v>
      </c>
      <c r="F313">
        <v>8.2644240749270806E-2</v>
      </c>
      <c r="G313">
        <v>2.16486613386613E-2</v>
      </c>
      <c r="M313">
        <v>2.1045756224604702E-2</v>
      </c>
      <c r="N313">
        <v>-3.1469679160928903E-2</v>
      </c>
      <c r="R313">
        <v>2.34869306930694E-2</v>
      </c>
      <c r="S313">
        <v>3.42755445544555E-2</v>
      </c>
    </row>
    <row r="314" spans="1:19" x14ac:dyDescent="0.25">
      <c r="A314">
        <v>-7.5345012026545505E-2</v>
      </c>
      <c r="B314">
        <v>-5.9229594430279003E-2</v>
      </c>
      <c r="F314">
        <v>1.6750499001995999E-2</v>
      </c>
      <c r="G314">
        <v>3.7186373626373601E-2</v>
      </c>
      <c r="M314">
        <v>-4.6508665734095803E-2</v>
      </c>
      <c r="N314">
        <v>-5.1746914419194996E-3</v>
      </c>
      <c r="R314">
        <v>1.5011584158415799E-2</v>
      </c>
      <c r="S314">
        <v>2.0875148514851501E-2</v>
      </c>
    </row>
    <row r="315" spans="1:19" x14ac:dyDescent="0.25">
      <c r="A315">
        <v>-8.8021274044817605E-2</v>
      </c>
      <c r="B315">
        <v>-7.55976802916178E-2</v>
      </c>
      <c r="F315">
        <v>3.1134291417165699E-2</v>
      </c>
      <c r="G315">
        <v>4.1251328671328698E-2</v>
      </c>
      <c r="M315">
        <v>-9.1211415985498104E-2</v>
      </c>
      <c r="N315">
        <v>-9.5060277157543699E-2</v>
      </c>
      <c r="R315">
        <v>1.5694950495049501E-2</v>
      </c>
      <c r="S315">
        <v>1.7837029702970301E-2</v>
      </c>
    </row>
    <row r="316" spans="1:19" x14ac:dyDescent="0.25">
      <c r="A316">
        <v>-5.55597491188305E-2</v>
      </c>
      <c r="B316">
        <v>-8.3403534341771599E-2</v>
      </c>
      <c r="F316">
        <v>4.6617485029940203E-2</v>
      </c>
      <c r="G316">
        <v>6.83594905094905E-2</v>
      </c>
      <c r="M316">
        <v>-7.95690048378698E-2</v>
      </c>
      <c r="N316">
        <v>-9.10684512865262E-2</v>
      </c>
      <c r="R316">
        <v>3.3813564356435698E-2</v>
      </c>
      <c r="S316">
        <v>4.5727475247524803E-2</v>
      </c>
    </row>
    <row r="317" spans="1:19" x14ac:dyDescent="0.25">
      <c r="A317">
        <v>-7.1213153183602801E-2</v>
      </c>
      <c r="B317">
        <v>-8.0786782053526393E-2</v>
      </c>
      <c r="F317">
        <v>8.73151760479043E-2</v>
      </c>
      <c r="G317">
        <v>5.5216593406593399E-2</v>
      </c>
      <c r="M317">
        <v>-8.2606625408569001E-2</v>
      </c>
      <c r="N317">
        <v>-7.80794908398557E-2</v>
      </c>
      <c r="R317">
        <v>7.9300396039603996E-2</v>
      </c>
      <c r="S317">
        <v>6.50029702970297E-2</v>
      </c>
    </row>
    <row r="318" spans="1:19" x14ac:dyDescent="0.25">
      <c r="A318">
        <v>-1.1286125837701199E-2</v>
      </c>
      <c r="B318">
        <v>-2.0989672388396202E-3</v>
      </c>
      <c r="F318">
        <v>3.6979341317365202E-2</v>
      </c>
      <c r="G318">
        <v>4.8081428571428698E-2</v>
      </c>
      <c r="M318">
        <v>4.1778291118211297E-3</v>
      </c>
      <c r="N318">
        <v>3.5359792601616001E-2</v>
      </c>
      <c r="R318">
        <v>3.1622178217821803E-2</v>
      </c>
      <c r="S318">
        <v>3.8498069306930699E-2</v>
      </c>
    </row>
    <row r="319" spans="1:19" x14ac:dyDescent="0.25">
      <c r="A319">
        <v>-2.4373751240852701E-2</v>
      </c>
      <c r="B319">
        <v>-4.4300580333450697E-2</v>
      </c>
      <c r="F319">
        <v>4.8583592814371197E-2</v>
      </c>
      <c r="G319">
        <v>6.0550656010655998E-2</v>
      </c>
      <c r="M319">
        <v>-3.4659195629620901E-2</v>
      </c>
      <c r="N319">
        <v>-5.0270925676141498E-2</v>
      </c>
      <c r="R319">
        <v>3.8913069306930698E-2</v>
      </c>
      <c r="S319">
        <v>2.9854752475247499E-2</v>
      </c>
    </row>
    <row r="320" spans="1:19" x14ac:dyDescent="0.25">
      <c r="A320">
        <v>-9.4834084190973996E-3</v>
      </c>
      <c r="B320">
        <v>1.12531776547202E-2</v>
      </c>
      <c r="F320">
        <v>6.9519161676646804E-2</v>
      </c>
      <c r="G320">
        <v>7.1163286713286603E-2</v>
      </c>
      <c r="M320">
        <v>-1.8338168154864901E-2</v>
      </c>
      <c r="N320">
        <v>-2.59732515701325E-2</v>
      </c>
      <c r="R320">
        <v>5.8825841584158399E-2</v>
      </c>
      <c r="S320">
        <v>6.2806237623762404E-2</v>
      </c>
    </row>
    <row r="321" spans="1:19" x14ac:dyDescent="0.25">
      <c r="A321">
        <v>3.4634914986107102E-2</v>
      </c>
      <c r="B321">
        <v>-1.03711658280687E-2</v>
      </c>
      <c r="F321">
        <v>5.0956886227544899E-2</v>
      </c>
      <c r="G321">
        <v>5.9969150849150797E-2</v>
      </c>
      <c r="M321">
        <v>4.1520928108955697E-2</v>
      </c>
      <c r="N321">
        <v>2.2373290389586999E-2</v>
      </c>
      <c r="R321">
        <v>4.1197524752475297E-2</v>
      </c>
      <c r="S321">
        <v>2.3980198019802001E-2</v>
      </c>
    </row>
    <row r="322" spans="1:19" x14ac:dyDescent="0.25">
      <c r="A322">
        <v>-4.5125788187213502E-2</v>
      </c>
      <c r="B322">
        <v>1.9648671733175201E-2</v>
      </c>
      <c r="F322">
        <v>8.2351976047904202E-2</v>
      </c>
      <c r="G322">
        <v>6.3506413586413596E-2</v>
      </c>
      <c r="M322">
        <v>2.1292368410391799E-2</v>
      </c>
      <c r="N322">
        <v>2.4905782165941099E-2</v>
      </c>
      <c r="R322">
        <v>0.12623435643564401</v>
      </c>
      <c r="S322">
        <v>9.4354663366336702E-2</v>
      </c>
    </row>
    <row r="323" spans="1:19" x14ac:dyDescent="0.25">
      <c r="A323">
        <v>1.80102130864624E-2</v>
      </c>
      <c r="B323">
        <v>1.37344460783117E-2</v>
      </c>
      <c r="F323">
        <v>6.7458782435129802E-2</v>
      </c>
      <c r="G323">
        <v>5.8314125874125801E-2</v>
      </c>
      <c r="M323">
        <v>1.86796482316391E-2</v>
      </c>
      <c r="N323">
        <v>3.5358718971499302E-2</v>
      </c>
      <c r="R323">
        <v>6.0750693069306902E-2</v>
      </c>
      <c r="S323">
        <v>3.0097425742574301E-2</v>
      </c>
    </row>
    <row r="324" spans="1:19" x14ac:dyDescent="0.25">
      <c r="A324">
        <v>4.3625004023222003E-2</v>
      </c>
      <c r="B324">
        <v>-1.5631080926705399E-2</v>
      </c>
      <c r="F324">
        <v>5.2045489021956201E-2</v>
      </c>
      <c r="G324">
        <v>7.8996985014985005E-2</v>
      </c>
      <c r="M324">
        <v>2.8308238431120999E-2</v>
      </c>
      <c r="N324">
        <v>3.8371795706142797E-2</v>
      </c>
      <c r="R324">
        <v>5.3352178217821802E-2</v>
      </c>
      <c r="S324">
        <v>2.93449603960396E-2</v>
      </c>
    </row>
    <row r="325" spans="1:19" x14ac:dyDescent="0.25">
      <c r="A325">
        <v>-1.77897464655534E-2</v>
      </c>
      <c r="B325">
        <v>-8.95971774241398E-3</v>
      </c>
      <c r="F325">
        <v>9.8036143047238899E-2</v>
      </c>
      <c r="G325">
        <v>9.19345371295371E-2</v>
      </c>
      <c r="M325">
        <v>-2.3147442482605501E-2</v>
      </c>
      <c r="N325">
        <v>-2.7725062573096902E-2</v>
      </c>
      <c r="R325">
        <v>0.105151551155116</v>
      </c>
      <c r="S325">
        <v>0.10405174446016</v>
      </c>
    </row>
    <row r="326" spans="1:19" x14ac:dyDescent="0.25">
      <c r="A326">
        <v>-2.5400007306991298E-3</v>
      </c>
      <c r="B326">
        <v>1.01833005613236E-2</v>
      </c>
      <c r="F326">
        <v>7.9414483889364104E-2</v>
      </c>
      <c r="G326">
        <v>4.9529427715142002E-2</v>
      </c>
      <c r="M326">
        <v>-5.4341600356331201E-3</v>
      </c>
      <c r="N326">
        <v>-2.1334884868977399E-2</v>
      </c>
      <c r="R326">
        <v>8.9990608203677505E-2</v>
      </c>
      <c r="S326">
        <v>7.8830891089108901E-2</v>
      </c>
    </row>
    <row r="327" spans="1:19" x14ac:dyDescent="0.25">
      <c r="A327">
        <v>2.2168793136027001E-2</v>
      </c>
      <c r="B327">
        <v>2.2167831972780001E-2</v>
      </c>
      <c r="F327">
        <v>7.6102247504990006E-2</v>
      </c>
      <c r="G327">
        <v>4.2170609390609397E-2</v>
      </c>
      <c r="M327">
        <v>8.0379326453437101E-3</v>
      </c>
      <c r="N327">
        <v>3.38487068967009E-2</v>
      </c>
      <c r="R327">
        <v>6.30299603960396E-2</v>
      </c>
      <c r="S327">
        <v>4.88630478236503E-2</v>
      </c>
    </row>
    <row r="328" spans="1:19" x14ac:dyDescent="0.25">
      <c r="A328">
        <v>-1.66031829181973E-2</v>
      </c>
      <c r="B328">
        <v>2.4379265543815299E-2</v>
      </c>
      <c r="F328">
        <v>4.1833992015968102E-2</v>
      </c>
      <c r="G328">
        <v>3.9290689310689297E-2</v>
      </c>
      <c r="M328">
        <v>-3.2968066612672403E-2</v>
      </c>
      <c r="N328">
        <v>1.6475749577634799E-2</v>
      </c>
      <c r="R328">
        <v>3.88876237623762E-2</v>
      </c>
      <c r="S328">
        <v>4.5755445544554497E-2</v>
      </c>
    </row>
    <row r="329" spans="1:19" x14ac:dyDescent="0.25">
      <c r="A329">
        <v>3.1012741763232002E-3</v>
      </c>
      <c r="B329">
        <v>1.7815113946616098E-2</v>
      </c>
      <c r="F329">
        <v>5.2865249500998003E-2</v>
      </c>
      <c r="G329">
        <v>5.9245784215784199E-2</v>
      </c>
      <c r="M329">
        <v>2.74602485701133E-2</v>
      </c>
      <c r="N329">
        <v>3.4802864878375799E-2</v>
      </c>
      <c r="R329">
        <v>4.4982673267326703E-2</v>
      </c>
      <c r="S329">
        <v>4.6413168316831697E-2</v>
      </c>
    </row>
    <row r="330" spans="1:19" x14ac:dyDescent="0.25">
      <c r="A330">
        <v>2.88782977475299E-2</v>
      </c>
      <c r="B330">
        <v>2.4217873341854799E-2</v>
      </c>
      <c r="F330">
        <v>6.1955628742515E-2</v>
      </c>
      <c r="G330">
        <v>9.9761028971028995E-2</v>
      </c>
      <c r="M330">
        <v>3.4093843314207797E-2</v>
      </c>
      <c r="N330">
        <v>1.6517958695820401E-2</v>
      </c>
      <c r="R330">
        <v>0.102654257425743</v>
      </c>
      <c r="S330">
        <v>7.5267772277227696E-2</v>
      </c>
    </row>
    <row r="331" spans="1:19" x14ac:dyDescent="0.25">
      <c r="A331">
        <v>1.45733901703721E-2</v>
      </c>
      <c r="B331">
        <v>3.9576086620907798E-4</v>
      </c>
      <c r="F331">
        <v>6.5121279206293306E-2</v>
      </c>
      <c r="G331">
        <v>9.0726133866133804E-2</v>
      </c>
      <c r="M331">
        <v>1.8987506152259401E-2</v>
      </c>
      <c r="N331">
        <v>2.9131168038305E-2</v>
      </c>
      <c r="R331">
        <v>7.2947722772277193E-2</v>
      </c>
      <c r="S331">
        <v>5.3474653465346501E-2</v>
      </c>
    </row>
    <row r="332" spans="1:19" x14ac:dyDescent="0.25">
      <c r="A332">
        <v>6.2849107780570904E-3</v>
      </c>
      <c r="B332">
        <v>1.26032156575444E-2</v>
      </c>
      <c r="F332">
        <v>4.1588942115768399E-2</v>
      </c>
      <c r="G332">
        <v>3.10376023976024E-2</v>
      </c>
      <c r="M332">
        <v>1.1943712358993899E-2</v>
      </c>
      <c r="N332">
        <v>1.8815209817620498E-2</v>
      </c>
      <c r="R332">
        <v>4.5418514851485098E-2</v>
      </c>
      <c r="S332">
        <v>3.4313366336633698E-2</v>
      </c>
    </row>
    <row r="333" spans="1:19" x14ac:dyDescent="0.25">
      <c r="A333">
        <v>6.48618314531143E-3</v>
      </c>
      <c r="B333">
        <v>1.00810026248E-2</v>
      </c>
      <c r="F333">
        <v>4.8068962075848397E-2</v>
      </c>
      <c r="G333">
        <v>7.5400869130869103E-2</v>
      </c>
      <c r="M333">
        <v>3.2953815060149699E-3</v>
      </c>
      <c r="N333">
        <v>5.8365207198594502E-3</v>
      </c>
      <c r="R333">
        <v>3.44107920792079E-2</v>
      </c>
      <c r="S333">
        <v>2.6731683168316801E-2</v>
      </c>
    </row>
    <row r="334" spans="1:19" x14ac:dyDescent="0.25">
      <c r="A334">
        <v>3.8080414636131599E-3</v>
      </c>
      <c r="B334">
        <v>-4.1932043638214199E-2</v>
      </c>
      <c r="F334">
        <v>3.8653512974051903E-2</v>
      </c>
      <c r="G334">
        <v>6.18432067932067E-2</v>
      </c>
      <c r="M334">
        <v>8.7980489869115292E-3</v>
      </c>
      <c r="N334">
        <v>-9.5029375868363099E-3</v>
      </c>
      <c r="R334">
        <v>4.6918811881188099E-2</v>
      </c>
      <c r="S334">
        <v>2.3313168316831698E-2</v>
      </c>
    </row>
    <row r="335" spans="1:19" x14ac:dyDescent="0.25">
      <c r="A335">
        <v>-5.53412298043175E-2</v>
      </c>
      <c r="B335">
        <v>-8.0830702137353796E-3</v>
      </c>
      <c r="F335">
        <v>9.5918622754491006E-2</v>
      </c>
      <c r="G335">
        <v>6.0534045954045997E-2</v>
      </c>
      <c r="M335">
        <v>-5.5071805432262498E-2</v>
      </c>
      <c r="N335">
        <v>-1.7312340535952601E-2</v>
      </c>
      <c r="R335">
        <v>0.15538141089108901</v>
      </c>
      <c r="S335">
        <v>4.69555445544554E-2</v>
      </c>
    </row>
    <row r="336" spans="1:19" x14ac:dyDescent="0.25">
      <c r="A336">
        <v>-6.2433849192293202E-2</v>
      </c>
      <c r="B336">
        <v>-4.2973988957484298E-2</v>
      </c>
      <c r="F336">
        <v>6.0025019960079799E-2</v>
      </c>
      <c r="G336">
        <v>5.8405819180819198E-2</v>
      </c>
      <c r="M336">
        <v>-5.8851303749944003E-2</v>
      </c>
      <c r="N336">
        <v>-6.4260363090102302E-2</v>
      </c>
      <c r="R336">
        <v>8.5426089108910905E-2</v>
      </c>
      <c r="S336">
        <v>6.1249801980197902E-2</v>
      </c>
    </row>
    <row r="337" spans="1:19" x14ac:dyDescent="0.25">
      <c r="A337">
        <v>-4.3764317368177E-2</v>
      </c>
      <c r="B337">
        <v>-4.0842590136537502E-2</v>
      </c>
      <c r="F337">
        <v>3.6182015968063898E-2</v>
      </c>
      <c r="G337">
        <v>6.5256893106893005E-2</v>
      </c>
      <c r="M337">
        <v>-1.9263547440881101E-2</v>
      </c>
      <c r="N337">
        <v>-5.1482562275198401E-2</v>
      </c>
      <c r="R337">
        <v>2.9159900990098998E-2</v>
      </c>
      <c r="S337">
        <v>6.8239653465346495E-2</v>
      </c>
    </row>
    <row r="338" spans="1:19" x14ac:dyDescent="0.25">
      <c r="A338">
        <v>-2.7552712818390199E-2</v>
      </c>
      <c r="B338">
        <v>-3.2989066611170501E-2</v>
      </c>
      <c r="F338">
        <v>3.5075538922155702E-2</v>
      </c>
      <c r="G338">
        <v>4.6529085914085902E-2</v>
      </c>
      <c r="M338">
        <v>-2.5977941052770799E-2</v>
      </c>
      <c r="N338">
        <v>-3.15599404889641E-2</v>
      </c>
      <c r="R338">
        <v>4.2679455445544599E-2</v>
      </c>
      <c r="S338">
        <v>2.7735841584158399E-2</v>
      </c>
    </row>
    <row r="339" spans="1:19" x14ac:dyDescent="0.25">
      <c r="A339">
        <v>-3.7287003705614198E-2</v>
      </c>
      <c r="B339">
        <v>-3.9759671015383503E-2</v>
      </c>
      <c r="F339">
        <v>3.8099760479041997E-2</v>
      </c>
      <c r="G339">
        <v>5.90232267732268E-2</v>
      </c>
      <c r="M339">
        <v>-4.1715305038441397E-2</v>
      </c>
      <c r="N339">
        <v>-4.8937815024412003E-2</v>
      </c>
      <c r="R339">
        <v>1.8069009900990099E-2</v>
      </c>
      <c r="S339">
        <v>7.3301198019802005E-2</v>
      </c>
    </row>
    <row r="340" spans="1:19" x14ac:dyDescent="0.25">
      <c r="A340">
        <v>-2.9650690731940599E-2</v>
      </c>
      <c r="B340">
        <v>-2.44176580729384E-2</v>
      </c>
      <c r="F340">
        <v>3.8449181636726497E-2</v>
      </c>
      <c r="G340">
        <v>2.9295744255744199E-2</v>
      </c>
      <c r="M340">
        <v>-3.79261196818204E-2</v>
      </c>
      <c r="N340">
        <v>-3.3747682007722497E-2</v>
      </c>
      <c r="R340">
        <v>4.1848762376237601E-2</v>
      </c>
      <c r="S340">
        <v>3.4894554455445599E-2</v>
      </c>
    </row>
    <row r="341" spans="1:19" x14ac:dyDescent="0.25">
      <c r="A341">
        <v>-2.76168735326392E-2</v>
      </c>
      <c r="B341">
        <v>-2.7769790728176098E-2</v>
      </c>
      <c r="F341">
        <v>2.4218113772455099E-2</v>
      </c>
      <c r="G341">
        <v>3.9156158841158799E-2</v>
      </c>
      <c r="M341">
        <v>-2.7639239521983501E-2</v>
      </c>
      <c r="N341">
        <v>-3.4831169848606597E-2</v>
      </c>
      <c r="R341">
        <v>3.1870247524752503E-2</v>
      </c>
      <c r="S341">
        <v>6.8772079207920805E-2</v>
      </c>
    </row>
    <row r="342" spans="1:19" x14ac:dyDescent="0.25">
      <c r="A342">
        <v>-2.0250811990788702E-2</v>
      </c>
      <c r="B342">
        <v>-1.66188577832934E-2</v>
      </c>
      <c r="F342">
        <v>2.2203333333333301E-2</v>
      </c>
      <c r="G342">
        <v>1.9286393606393601E-2</v>
      </c>
      <c r="M342">
        <v>-9.6298957870407098E-3</v>
      </c>
      <c r="N342">
        <v>1.0597828704655299E-3</v>
      </c>
      <c r="R342">
        <v>4.3469504950495001E-2</v>
      </c>
      <c r="S342">
        <v>4.5632079207920798E-2</v>
      </c>
    </row>
    <row r="343" spans="1:19" x14ac:dyDescent="0.25">
      <c r="A343">
        <v>-2.71268687036752E-2</v>
      </c>
      <c r="B343">
        <v>-3.2572131807802003E-2</v>
      </c>
      <c r="F343">
        <v>2.23095844674287E-2</v>
      </c>
      <c r="G343">
        <v>2.86763309417855E-2</v>
      </c>
      <c r="M343">
        <v>-3.3642870093249602E-3</v>
      </c>
      <c r="N343">
        <v>-1.9027839787238099E-2</v>
      </c>
      <c r="R343">
        <v>3.0718221822182098E-3</v>
      </c>
      <c r="S343">
        <v>1.6622753712871301E-2</v>
      </c>
    </row>
    <row r="344" spans="1:19" x14ac:dyDescent="0.25">
      <c r="A344">
        <v>-1.7646027243892401E-2</v>
      </c>
      <c r="B344">
        <v>-2.1318895097884701E-2</v>
      </c>
      <c r="F344">
        <v>1.02261477045909E-3</v>
      </c>
      <c r="G344">
        <v>7.1039460539460498E-3</v>
      </c>
      <c r="M344">
        <v>-9.8816661566504E-3</v>
      </c>
      <c r="N344">
        <v>-2.5944700181379898E-2</v>
      </c>
      <c r="R344">
        <v>1.59772277227722E-3</v>
      </c>
      <c r="S344">
        <v>3.5818811881188199E-3</v>
      </c>
    </row>
    <row r="345" spans="1:19" x14ac:dyDescent="0.25">
      <c r="A345">
        <v>-7.6006463559855396E-3</v>
      </c>
      <c r="B345">
        <v>-3.1247289792750502E-2</v>
      </c>
      <c r="F345">
        <v>1.9203992015968099E-3</v>
      </c>
      <c r="G345">
        <v>5.8339790209790299E-2</v>
      </c>
      <c r="M345">
        <v>-1.5834614791458E-2</v>
      </c>
      <c r="N345">
        <v>-2.3795489964226601E-2</v>
      </c>
      <c r="R345">
        <v>1.02881188118813E-3</v>
      </c>
      <c r="S345">
        <v>2.1364356435643801E-3</v>
      </c>
    </row>
    <row r="346" spans="1:19" x14ac:dyDescent="0.25">
      <c r="A346">
        <v>-2.7237755872009099E-2</v>
      </c>
      <c r="B346">
        <v>-3.1527790016013298E-3</v>
      </c>
      <c r="F346">
        <v>8.75584830339321E-3</v>
      </c>
      <c r="G346">
        <v>9.5718081918082093E-3</v>
      </c>
      <c r="M346">
        <v>-1.3522307626074899E-2</v>
      </c>
      <c r="N346">
        <v>-4.8472596088808897E-3</v>
      </c>
      <c r="R346">
        <v>7.2872277227722798E-3</v>
      </c>
      <c r="S346">
        <v>7.2557425742574202E-3</v>
      </c>
    </row>
    <row r="347" spans="1:19" x14ac:dyDescent="0.25">
      <c r="A347">
        <v>2.7484858587053201E-3</v>
      </c>
      <c r="B347">
        <v>-1.75511108957618E-2</v>
      </c>
      <c r="F347">
        <v>3.7913772455089802E-3</v>
      </c>
      <c r="G347">
        <v>2.52495604395605E-2</v>
      </c>
      <c r="M347">
        <v>-1.6141570268913798E-2</v>
      </c>
      <c r="N347">
        <v>-2.14324895581894E-3</v>
      </c>
      <c r="R347">
        <v>5.3254455445544604E-3</v>
      </c>
      <c r="S347">
        <v>4.9077227722772098E-3</v>
      </c>
    </row>
    <row r="348" spans="1:19" x14ac:dyDescent="0.25">
      <c r="A348">
        <v>5.9318788879336802E-2</v>
      </c>
      <c r="B348">
        <v>4.73862940427782E-2</v>
      </c>
      <c r="F348">
        <v>6.0818403193612799E-2</v>
      </c>
      <c r="G348">
        <v>4.3026833166833103E-2</v>
      </c>
      <c r="M348">
        <v>4.0481246817241398E-2</v>
      </c>
      <c r="N348">
        <v>6.2906193976791702E-2</v>
      </c>
      <c r="R348">
        <v>3.9697425742574302E-2</v>
      </c>
      <c r="S348">
        <v>5.2236237623762401E-2</v>
      </c>
    </row>
    <row r="349" spans="1:19" x14ac:dyDescent="0.25">
      <c r="A349">
        <v>6.2872522137553899E-2</v>
      </c>
      <c r="B349">
        <v>4.3480465587054103E-2</v>
      </c>
      <c r="F349">
        <v>3.7361117764471097E-2</v>
      </c>
      <c r="G349">
        <v>3.0345984015983998E-2</v>
      </c>
      <c r="M349">
        <v>8.0240525804571694E-2</v>
      </c>
      <c r="N349">
        <v>8.2109560900912301E-2</v>
      </c>
      <c r="R349">
        <v>3.2486633663366397E-2</v>
      </c>
      <c r="S349">
        <v>4.1103960396039599E-2</v>
      </c>
    </row>
    <row r="350" spans="1:19" x14ac:dyDescent="0.25">
      <c r="A350">
        <v>4.7021931675396103E-2</v>
      </c>
      <c r="B350">
        <v>3.77859971275585E-2</v>
      </c>
      <c r="F350">
        <v>2.7519361277445098E-3</v>
      </c>
      <c r="G350">
        <v>7.4408791208791306E-2</v>
      </c>
      <c r="M350">
        <v>5.3202170254801999E-2</v>
      </c>
      <c r="N350">
        <v>6.7429476358449397E-2</v>
      </c>
      <c r="R350">
        <v>1.3234763476347199E-3</v>
      </c>
      <c r="S350">
        <v>3.48544554455443E-3</v>
      </c>
    </row>
    <row r="351" spans="1:19" x14ac:dyDescent="0.25">
      <c r="A351">
        <v>-1.52883060934804E-3</v>
      </c>
      <c r="B351">
        <v>8.4889375266717602E-3</v>
      </c>
      <c r="F351">
        <v>5.3709201596806401E-2</v>
      </c>
      <c r="G351">
        <v>7.6706933066933103E-2</v>
      </c>
      <c r="M351">
        <v>2.2108342044645301E-2</v>
      </c>
      <c r="N351">
        <v>-4.1058946615448698E-3</v>
      </c>
      <c r="R351">
        <v>6.2359009900990102E-2</v>
      </c>
      <c r="S351">
        <v>9.9006980198019803E-2</v>
      </c>
    </row>
    <row r="352" spans="1:19" x14ac:dyDescent="0.25">
      <c r="A352">
        <v>2.5298189001340801E-2</v>
      </c>
      <c r="B352">
        <v>5.15405048281996E-2</v>
      </c>
      <c r="F352">
        <v>6.5419181636726595E-2</v>
      </c>
      <c r="G352">
        <v>7.2285534465534498E-2</v>
      </c>
      <c r="M352">
        <v>1.8073072246726E-2</v>
      </c>
      <c r="N352">
        <v>6.7498681675034001E-3</v>
      </c>
      <c r="R352">
        <v>5.9980594059405902E-2</v>
      </c>
      <c r="S352">
        <v>2.3029702970297002E-2</v>
      </c>
    </row>
    <row r="353" spans="1:19" x14ac:dyDescent="0.25">
      <c r="A353">
        <v>5.9249279592228803E-2</v>
      </c>
      <c r="B353">
        <v>5.1358390470058198E-2</v>
      </c>
      <c r="F353">
        <v>2.8335968063872299E-2</v>
      </c>
      <c r="G353">
        <v>2.82908662765806E-2</v>
      </c>
      <c r="M353">
        <v>6.4782424566111899E-2</v>
      </c>
      <c r="N353">
        <v>5.8681635747143697E-2</v>
      </c>
      <c r="R353">
        <v>3.5346732673267302E-2</v>
      </c>
      <c r="S353">
        <v>3.6967722772277202E-2</v>
      </c>
    </row>
    <row r="354" spans="1:19" x14ac:dyDescent="0.25">
      <c r="A354">
        <v>4.4501872252370803E-2</v>
      </c>
      <c r="B354">
        <v>4.1377898358981799E-2</v>
      </c>
      <c r="F354">
        <v>7.6332937155991001E-2</v>
      </c>
      <c r="G354">
        <v>4.33017168353532E-2</v>
      </c>
      <c r="M354">
        <v>4.1039064593107397E-2</v>
      </c>
      <c r="N354">
        <v>5.11071368169271E-2</v>
      </c>
      <c r="R354">
        <v>0.119244866486649</v>
      </c>
      <c r="S354">
        <v>5.4649999999999997E-2</v>
      </c>
    </row>
    <row r="355" spans="1:19" x14ac:dyDescent="0.25">
      <c r="A355">
        <v>-1.55349671687031E-2</v>
      </c>
      <c r="B355">
        <v>-2.87253407222757E-2</v>
      </c>
      <c r="F355">
        <v>7.1994850299401197E-2</v>
      </c>
      <c r="G355">
        <v>8.3469040959040897E-2</v>
      </c>
      <c r="M355">
        <v>-2.6068116623862499E-2</v>
      </c>
      <c r="N355">
        <v>-2.50281283554733E-2</v>
      </c>
      <c r="R355">
        <v>5.1349504950495103E-2</v>
      </c>
      <c r="S355">
        <v>7.1413267326732602E-2</v>
      </c>
    </row>
    <row r="356" spans="1:19" x14ac:dyDescent="0.25">
      <c r="A356">
        <v>-9.7560444816741296E-3</v>
      </c>
      <c r="B356">
        <v>1.00409921735301E-2</v>
      </c>
      <c r="F356">
        <v>9.5235808383233603E-2</v>
      </c>
      <c r="G356">
        <v>6.7013816183816202E-2</v>
      </c>
      <c r="M356">
        <v>1.1756224059119099E-2</v>
      </c>
      <c r="N356">
        <v>4.1294928800354597E-2</v>
      </c>
      <c r="R356">
        <v>6.1018663366336698E-2</v>
      </c>
      <c r="S356">
        <v>5.3900297029702997E-2</v>
      </c>
    </row>
    <row r="357" spans="1:19" x14ac:dyDescent="0.25">
      <c r="A357">
        <v>6.7666760070035003E-3</v>
      </c>
      <c r="B357">
        <v>3.7351462550303798E-2</v>
      </c>
      <c r="F357">
        <v>7.4374999999999997E-2</v>
      </c>
      <c r="G357">
        <v>6.7174830169830099E-2</v>
      </c>
      <c r="M357">
        <v>3.44615900567267E-2</v>
      </c>
      <c r="N357">
        <v>5.0458425399827998E-2</v>
      </c>
      <c r="R357">
        <v>8.5514851485148494E-2</v>
      </c>
      <c r="S357">
        <v>9.8799356435643595E-2</v>
      </c>
    </row>
    <row r="358" spans="1:19" x14ac:dyDescent="0.25">
      <c r="A358">
        <v>3.72507086043867E-3</v>
      </c>
      <c r="B358">
        <v>-3.48365105378542E-2</v>
      </c>
      <c r="F358">
        <v>0.106006067864271</v>
      </c>
      <c r="G358">
        <v>0.104775630820792</v>
      </c>
      <c r="M358">
        <v>-2.9424917186206899E-2</v>
      </c>
      <c r="N358">
        <v>-3.1902487777222197E-2</v>
      </c>
      <c r="R358">
        <v>0.145511584158416</v>
      </c>
      <c r="S358">
        <v>8.9192475247524799E-2</v>
      </c>
    </row>
    <row r="359" spans="1:19" x14ac:dyDescent="0.25">
      <c r="A359">
        <v>-2.37510632479239E-2</v>
      </c>
      <c r="B359">
        <v>3.5256886240980702E-2</v>
      </c>
      <c r="F359">
        <v>5.5601237524949998E-2</v>
      </c>
      <c r="G359">
        <v>5.2043646353646299E-2</v>
      </c>
      <c r="M359">
        <v>-1.6361520720280801E-2</v>
      </c>
      <c r="N359">
        <v>3.4438562754660798E-2</v>
      </c>
      <c r="R359">
        <v>2.15158415841584E-2</v>
      </c>
      <c r="S359">
        <v>4.2259306930693102E-2</v>
      </c>
    </row>
    <row r="360" spans="1:19" x14ac:dyDescent="0.25">
      <c r="A360">
        <v>-5.67584803879677E-2</v>
      </c>
      <c r="B360">
        <v>-1.9527504462877099E-2</v>
      </c>
      <c r="F360">
        <v>1.2917964071856201E-3</v>
      </c>
      <c r="G360">
        <v>6.5441758241758302E-3</v>
      </c>
      <c r="M360">
        <v>-5.1832164752206103E-2</v>
      </c>
      <c r="N360">
        <v>-9.4470185185329906E-3</v>
      </c>
      <c r="R360">
        <v>8.3029702970294997E-4</v>
      </c>
      <c r="S360">
        <v>8.09207920792044E-4</v>
      </c>
    </row>
    <row r="361" spans="1:19" x14ac:dyDescent="0.25">
      <c r="A361">
        <v>-3.2556064570349999E-2</v>
      </c>
      <c r="B361">
        <v>-8.0290763992650893E-3</v>
      </c>
      <c r="F361">
        <v>6.7244710578842296E-3</v>
      </c>
      <c r="G361">
        <v>5.4296403596403699E-3</v>
      </c>
      <c r="M361">
        <v>-8.4633353984559304E-3</v>
      </c>
      <c r="N361">
        <v>6.1800691229163002E-3</v>
      </c>
      <c r="R361">
        <v>1.9002970297030001E-3</v>
      </c>
      <c r="S361">
        <v>1.1679009900990101E-2</v>
      </c>
    </row>
    <row r="362" spans="1:19" x14ac:dyDescent="0.25">
      <c r="A362">
        <v>1.28251762703342E-2</v>
      </c>
      <c r="B362">
        <v>-6.9542799036642804E-3</v>
      </c>
      <c r="F362">
        <v>3.5427185628742502E-2</v>
      </c>
      <c r="G362">
        <v>4.5380309690309699E-2</v>
      </c>
      <c r="M362">
        <v>2.1877353967911999E-2</v>
      </c>
      <c r="N362">
        <v>2.2018815599803499E-2</v>
      </c>
      <c r="R362">
        <v>8.3599306930693201E-2</v>
      </c>
      <c r="S362">
        <v>4.8470297029702902E-2</v>
      </c>
    </row>
    <row r="363" spans="1:19" x14ac:dyDescent="0.25">
      <c r="A363">
        <v>-3.7172126193666201E-2</v>
      </c>
      <c r="B363">
        <v>-2.8467715835985299E-2</v>
      </c>
      <c r="F363">
        <v>2.7684031936127701E-2</v>
      </c>
      <c r="G363">
        <v>2.7042227772227801E-2</v>
      </c>
      <c r="M363">
        <v>3.4328671929395801E-3</v>
      </c>
      <c r="N363">
        <v>5.95610349497729E-3</v>
      </c>
      <c r="R363">
        <v>2.9398514851485098E-2</v>
      </c>
      <c r="S363">
        <v>3.2248811881188097E-2</v>
      </c>
    </row>
    <row r="364" spans="1:19" x14ac:dyDescent="0.25">
      <c r="A364">
        <v>-5.9505826302841902E-2</v>
      </c>
      <c r="B364">
        <v>-4.4878239863592302E-2</v>
      </c>
      <c r="F364">
        <v>2.7003692614770501E-2</v>
      </c>
      <c r="G364">
        <v>4.4888111888111903E-3</v>
      </c>
      <c r="M364">
        <v>-5.6647200683497802E-2</v>
      </c>
      <c r="N364">
        <v>-3.1235843822254999E-2</v>
      </c>
      <c r="R364">
        <v>9.5834653465346493E-3</v>
      </c>
      <c r="S364">
        <v>9.8044554455445597E-3</v>
      </c>
    </row>
    <row r="365" spans="1:19" x14ac:dyDescent="0.25">
      <c r="A365">
        <v>-4.9058907312949901E-2</v>
      </c>
      <c r="B365">
        <v>7.9474209240870501E-3</v>
      </c>
      <c r="F365">
        <v>3.6318163672654702E-3</v>
      </c>
      <c r="G365">
        <v>1.8606983016982999E-2</v>
      </c>
      <c r="M365">
        <v>-5.2556031785236802E-2</v>
      </c>
      <c r="N365">
        <v>4.6248060109615498E-3</v>
      </c>
      <c r="R365">
        <v>2.0955445544554598E-3</v>
      </c>
      <c r="S365">
        <v>9.9673267326732509E-4</v>
      </c>
    </row>
    <row r="366" spans="1:19" x14ac:dyDescent="0.25">
      <c r="A366">
        <v>-4.0817779988894402E-2</v>
      </c>
      <c r="B366">
        <v>-3.3971095948236399E-2</v>
      </c>
      <c r="F366">
        <v>3.2336666666666597E-2</v>
      </c>
      <c r="G366">
        <v>1.49773426573427E-2</v>
      </c>
      <c r="M366">
        <v>-3.0364249394250399E-2</v>
      </c>
      <c r="N366">
        <v>-1.07906927952152E-2</v>
      </c>
      <c r="R366">
        <v>2.4239405940594101E-2</v>
      </c>
      <c r="S366">
        <v>3.1682871287128697E-2</v>
      </c>
    </row>
    <row r="367" spans="1:19" x14ac:dyDescent="0.25">
      <c r="A367">
        <v>-3.6980047262767303E-2</v>
      </c>
      <c r="B367">
        <v>-3.7828681857036799E-2</v>
      </c>
      <c r="F367">
        <v>2.7955808383233499E-2</v>
      </c>
      <c r="G367">
        <v>2.3516523476523499E-2</v>
      </c>
      <c r="M367">
        <v>-3.2726887535154098E-2</v>
      </c>
      <c r="N367">
        <v>-2.5196323271003199E-2</v>
      </c>
      <c r="R367">
        <v>2.36347524752476E-2</v>
      </c>
      <c r="S367">
        <v>2.2712277227722798E-2</v>
      </c>
    </row>
    <row r="368" spans="1:19" x14ac:dyDescent="0.25">
      <c r="A368">
        <v>-2.97825376874923E-2</v>
      </c>
      <c r="B368">
        <v>-2.9038469534238501E-2</v>
      </c>
      <c r="F368">
        <v>2.1579381237525001E-2</v>
      </c>
      <c r="G368">
        <v>1.0377182817182799E-2</v>
      </c>
      <c r="M368">
        <v>-3.94652580600416E-2</v>
      </c>
      <c r="N368">
        <v>-2.3253358731284798E-2</v>
      </c>
      <c r="R368">
        <v>2.04406930693069E-2</v>
      </c>
      <c r="S368">
        <v>1.67354455445544E-2</v>
      </c>
    </row>
    <row r="369" spans="1:19" x14ac:dyDescent="0.25">
      <c r="A369">
        <v>-2.7787549861196401E-2</v>
      </c>
      <c r="B369">
        <v>-1.8142460095543801E-2</v>
      </c>
      <c r="F369">
        <v>3.1850718562874303E-2</v>
      </c>
      <c r="G369">
        <v>7.5181203796203702E-2</v>
      </c>
      <c r="M369">
        <v>-1.4621113067982401E-2</v>
      </c>
      <c r="N369">
        <v>8.9257845235851205E-3</v>
      </c>
      <c r="R369">
        <v>4.3166336633663302E-2</v>
      </c>
      <c r="S369">
        <v>4.8851980198019798E-2</v>
      </c>
    </row>
    <row r="370" spans="1:19" x14ac:dyDescent="0.25">
      <c r="A370">
        <v>5.0911708865729002E-2</v>
      </c>
      <c r="B370">
        <v>4.0242885911833601E-2</v>
      </c>
      <c r="F370">
        <v>0.14862293413173699</v>
      </c>
      <c r="G370">
        <v>9.0820649350649194E-2</v>
      </c>
      <c r="M370">
        <v>4.5351335304141399E-2</v>
      </c>
      <c r="N370">
        <v>4.3878488895026199E-2</v>
      </c>
      <c r="R370">
        <v>0.16391950495049501</v>
      </c>
      <c r="S370">
        <v>0.116519504950495</v>
      </c>
    </row>
    <row r="371" spans="1:19" x14ac:dyDescent="0.25">
      <c r="A371">
        <v>3.5278939689624103E-2</v>
      </c>
      <c r="B371">
        <v>4.0917610745341601E-2</v>
      </c>
      <c r="F371">
        <v>2.9573852295409101E-2</v>
      </c>
      <c r="G371">
        <v>4.1404775224775203E-2</v>
      </c>
      <c r="M371">
        <v>4.4240681099618297E-2</v>
      </c>
      <c r="N371">
        <v>5.41900902528702E-2</v>
      </c>
      <c r="R371">
        <v>3.2774851485148498E-2</v>
      </c>
      <c r="S371">
        <v>6.1440495049505002E-2</v>
      </c>
    </row>
    <row r="372" spans="1:19" x14ac:dyDescent="0.25">
      <c r="A372">
        <v>3.4268770122105101E-2</v>
      </c>
      <c r="B372">
        <v>-9.4835006036388808E-3</v>
      </c>
      <c r="F372">
        <v>3.5591417165668701E-2</v>
      </c>
      <c r="G372">
        <v>4.5596063936063899E-2</v>
      </c>
      <c r="M372">
        <v>3.4033914757659503E-2</v>
      </c>
      <c r="N372">
        <v>1.41712679211622E-2</v>
      </c>
      <c r="R372">
        <v>2.42231683168317E-2</v>
      </c>
      <c r="S372">
        <v>4.59336633663366E-2</v>
      </c>
    </row>
    <row r="373" spans="1:19" x14ac:dyDescent="0.25">
      <c r="A373">
        <v>-1.4019371813357599E-2</v>
      </c>
      <c r="B373">
        <v>1.9254638214690801E-2</v>
      </c>
      <c r="F373">
        <v>8.7744510978044095E-3</v>
      </c>
      <c r="G373">
        <v>4.9180759240759202E-2</v>
      </c>
      <c r="M373">
        <v>-1.8339154977237201E-2</v>
      </c>
      <c r="N373">
        <v>-1.42145487430283E-3</v>
      </c>
      <c r="R373">
        <v>1.0319999999999999E-2</v>
      </c>
      <c r="S373">
        <v>9.1041584158415706E-3</v>
      </c>
    </row>
    <row r="374" spans="1:19" x14ac:dyDescent="0.25">
      <c r="A374">
        <v>7.0480702803454804E-3</v>
      </c>
      <c r="B374">
        <v>-6.1194172513028902E-3</v>
      </c>
      <c r="F374">
        <v>8.0097035928143795E-2</v>
      </c>
      <c r="G374">
        <v>8.2096058941058994E-2</v>
      </c>
      <c r="M374">
        <v>2.0396880640951E-2</v>
      </c>
      <c r="N374">
        <v>2.3879241480955101E-2</v>
      </c>
      <c r="R374">
        <v>4.0402029702970299E-2</v>
      </c>
      <c r="S374">
        <v>0.24232856435643599</v>
      </c>
    </row>
    <row r="375" spans="1:19" x14ac:dyDescent="0.25">
      <c r="A375">
        <v>1.04260108880786E-2</v>
      </c>
      <c r="B375">
        <v>3.1597176191128099E-3</v>
      </c>
      <c r="F375">
        <v>4.1882634730538902E-2</v>
      </c>
      <c r="G375">
        <v>2.2670719280719301E-2</v>
      </c>
      <c r="M375">
        <v>2.9183870710863601E-2</v>
      </c>
      <c r="N375">
        <v>4.59134199598389E-2</v>
      </c>
      <c r="R375">
        <v>3.1589801980198E-2</v>
      </c>
      <c r="S375">
        <v>2.50316831683168E-2</v>
      </c>
    </row>
    <row r="376" spans="1:19" x14ac:dyDescent="0.25">
      <c r="A376">
        <v>-2.16274958063827E-2</v>
      </c>
      <c r="B376">
        <v>-1.2298968276571599E-2</v>
      </c>
      <c r="F376">
        <v>3.3387924151696599E-2</v>
      </c>
      <c r="G376">
        <v>2.3542857142857199E-2</v>
      </c>
      <c r="M376">
        <v>-1.1083868839658E-2</v>
      </c>
      <c r="N376">
        <v>9.4313256178424898E-3</v>
      </c>
      <c r="R376">
        <v>1.4487524752475301E-2</v>
      </c>
      <c r="S376">
        <v>2.6306633663366399E-2</v>
      </c>
    </row>
    <row r="377" spans="1:19" x14ac:dyDescent="0.25">
      <c r="A377">
        <v>1.17325082415661E-2</v>
      </c>
      <c r="B377">
        <v>7.0140719075812803E-3</v>
      </c>
      <c r="F377">
        <v>1.60326946107784E-2</v>
      </c>
      <c r="G377">
        <v>1.7370589410589402E-2</v>
      </c>
      <c r="M377">
        <v>-1.67981206643073E-2</v>
      </c>
      <c r="N377">
        <v>2.23581531374639E-2</v>
      </c>
      <c r="R377">
        <v>1.9256633663366302E-2</v>
      </c>
      <c r="S377">
        <v>2.0684752475247498E-2</v>
      </c>
    </row>
    <row r="378" spans="1:19" x14ac:dyDescent="0.25">
      <c r="A378">
        <v>1.92084421228663E-2</v>
      </c>
      <c r="B378">
        <v>3.7671878962295E-2</v>
      </c>
      <c r="F378">
        <v>1.73283632734531E-2</v>
      </c>
      <c r="G378">
        <v>5.0069030969031002E-2</v>
      </c>
      <c r="M378">
        <v>2.1890894060693101E-2</v>
      </c>
      <c r="N378">
        <v>1.48815072130574E-2</v>
      </c>
      <c r="R378">
        <v>5.30942574257426E-2</v>
      </c>
      <c r="S378">
        <v>1.5288712871287099E-2</v>
      </c>
    </row>
    <row r="379" spans="1:19" x14ac:dyDescent="0.25">
      <c r="A379">
        <v>2.7018031206639499E-2</v>
      </c>
      <c r="B379">
        <v>1.7618704422047202E-2</v>
      </c>
      <c r="F379">
        <v>4.0779820359281398E-2</v>
      </c>
      <c r="G379">
        <v>1.93630469530469E-2</v>
      </c>
      <c r="M379">
        <v>2.0573919720831901E-2</v>
      </c>
      <c r="N379">
        <v>2.4106548214608801E-2</v>
      </c>
      <c r="R379">
        <v>8.0588910891089105E-2</v>
      </c>
      <c r="S379">
        <v>1.2490792079207899E-2</v>
      </c>
    </row>
    <row r="380" spans="1:19" x14ac:dyDescent="0.25">
      <c r="A380">
        <v>7.2820329459520302E-3</v>
      </c>
      <c r="B380">
        <v>4.2872549267211797E-2</v>
      </c>
      <c r="F380">
        <v>2.1079560878243499E-2</v>
      </c>
      <c r="G380">
        <v>1.6659210789210802E-2</v>
      </c>
      <c r="M380">
        <v>-3.7833931692006699E-3</v>
      </c>
      <c r="N380">
        <v>1.4095204771553901E-2</v>
      </c>
      <c r="R380">
        <v>6.9330693069306996E-3</v>
      </c>
      <c r="S380">
        <v>1.12664356435644E-2</v>
      </c>
    </row>
    <row r="381" spans="1:19" x14ac:dyDescent="0.25">
      <c r="A381">
        <v>1.5833824741441399E-4</v>
      </c>
      <c r="B381">
        <v>4.38136326325166E-2</v>
      </c>
      <c r="F381">
        <v>1.53089820359281E-2</v>
      </c>
      <c r="G381">
        <v>7.2137962037962002E-3</v>
      </c>
      <c r="M381">
        <v>1.04514234913333E-2</v>
      </c>
      <c r="N381">
        <v>1.06592485242436E-2</v>
      </c>
      <c r="R381">
        <v>1.22320792079208E-2</v>
      </c>
      <c r="S381">
        <v>9.8168316831682804E-3</v>
      </c>
    </row>
    <row r="382" spans="1:19" x14ac:dyDescent="0.25">
      <c r="A382">
        <v>3.2547331297999103E-2</v>
      </c>
      <c r="B382">
        <v>4.4313151630448596E-3</v>
      </c>
      <c r="F382">
        <v>1.0505389221556801E-3</v>
      </c>
      <c r="G382">
        <v>1.3518241758241799E-2</v>
      </c>
      <c r="M382">
        <v>2.9728357101603E-3</v>
      </c>
      <c r="N382">
        <v>1.2047303975310101E-2</v>
      </c>
      <c r="R382">
        <v>7.9217821782177303E-4</v>
      </c>
      <c r="S382">
        <v>9.9950495049504293E-4</v>
      </c>
    </row>
    <row r="383" spans="1:19" x14ac:dyDescent="0.25">
      <c r="A383">
        <v>-2.9919273282723001E-2</v>
      </c>
      <c r="B383">
        <v>-2.8103713807945799E-2</v>
      </c>
      <c r="F383">
        <v>8.6689221556886104E-3</v>
      </c>
      <c r="G383">
        <v>4.0042357642357702E-3</v>
      </c>
      <c r="M383">
        <v>-7.1989465238299398E-3</v>
      </c>
      <c r="N383">
        <v>-2.04914767783595E-2</v>
      </c>
      <c r="R383">
        <v>5.4315841584158401E-3</v>
      </c>
      <c r="S383">
        <v>2.9876237623762702E-3</v>
      </c>
    </row>
    <row r="384" spans="1:19" x14ac:dyDescent="0.25">
      <c r="A384">
        <v>-1.8656285127205002E-2</v>
      </c>
      <c r="B384">
        <v>2.0615174627771401E-2</v>
      </c>
      <c r="F384">
        <v>2.2783493013971999E-2</v>
      </c>
      <c r="G384">
        <v>3.4203916083916097E-2</v>
      </c>
      <c r="M384">
        <v>-1.48787090347017E-2</v>
      </c>
      <c r="N384">
        <v>3.2647032399736799E-2</v>
      </c>
      <c r="R384">
        <v>1.7616237623762299E-2</v>
      </c>
      <c r="S384">
        <v>9.7558415841583705E-3</v>
      </c>
    </row>
    <row r="385" spans="1:19" x14ac:dyDescent="0.25">
      <c r="A385">
        <v>3.7039887973435603E-2</v>
      </c>
      <c r="B385">
        <v>1.91958562555723E-2</v>
      </c>
      <c r="F385">
        <v>2.5056726546906199E-2</v>
      </c>
      <c r="G385">
        <v>3.3471583416583399E-2</v>
      </c>
      <c r="M385">
        <v>4.5586624883095499E-2</v>
      </c>
      <c r="N385">
        <v>4.8571495119990302E-2</v>
      </c>
      <c r="R385">
        <v>3.1515841584158398E-2</v>
      </c>
      <c r="S385">
        <v>2.77493069306931E-2</v>
      </c>
    </row>
    <row r="386" spans="1:19" x14ac:dyDescent="0.25">
      <c r="A386">
        <v>-2.84533192164915E-2</v>
      </c>
      <c r="B386">
        <v>-1.9543353024244699E-2</v>
      </c>
      <c r="F386">
        <v>1.46479840319362E-2</v>
      </c>
      <c r="G386">
        <v>2.9754115884115799E-2</v>
      </c>
      <c r="M386">
        <v>-1.9207554132059899E-2</v>
      </c>
      <c r="N386">
        <v>-1.56248722148313E-2</v>
      </c>
      <c r="R386">
        <v>3.0077128712871298E-2</v>
      </c>
      <c r="S386">
        <v>5.1267425742574299E-2</v>
      </c>
    </row>
    <row r="387" spans="1:19" x14ac:dyDescent="0.25">
      <c r="A387">
        <v>-1.56647079665958E-2</v>
      </c>
      <c r="B387">
        <v>-1.37252266960863E-2</v>
      </c>
      <c r="F387">
        <v>1.0811716566866299E-2</v>
      </c>
      <c r="G387">
        <v>1.1178181818181801E-2</v>
      </c>
      <c r="M387">
        <v>-1.5237821734319E-2</v>
      </c>
      <c r="N387">
        <v>-3.97037943937446E-3</v>
      </c>
      <c r="R387">
        <v>2.1624851485148599E-2</v>
      </c>
      <c r="S387">
        <v>6.4948514851485197E-3</v>
      </c>
    </row>
    <row r="388" spans="1:19" x14ac:dyDescent="0.25">
      <c r="A388">
        <v>3.1925496136988703E-2</v>
      </c>
      <c r="B388">
        <v>-6.6249240987906698E-4</v>
      </c>
      <c r="F388">
        <v>2.97029141716567E-2</v>
      </c>
      <c r="G388">
        <v>4.1652037962037897E-2</v>
      </c>
      <c r="M388">
        <v>6.04222111665924E-3</v>
      </c>
      <c r="N388">
        <v>2.3646273846113001E-2</v>
      </c>
      <c r="R388">
        <v>4.5315841584158502E-2</v>
      </c>
      <c r="S388">
        <v>3.5398217821782298E-2</v>
      </c>
    </row>
    <row r="389" spans="1:19" x14ac:dyDescent="0.25">
      <c r="A389">
        <v>-6.7555897744341802E-3</v>
      </c>
      <c r="B389">
        <v>-3.08380641844812E-3</v>
      </c>
      <c r="F389">
        <v>2.75649101796407E-2</v>
      </c>
      <c r="G389">
        <v>1.9696143856143902E-2</v>
      </c>
      <c r="M389">
        <v>-8.0033491500489096E-4</v>
      </c>
      <c r="N389">
        <v>7.8164623302590299E-3</v>
      </c>
      <c r="R389">
        <v>3.1426534653465302E-2</v>
      </c>
      <c r="S389">
        <v>2.9860891089108901E-2</v>
      </c>
    </row>
    <row r="390" spans="1:19" x14ac:dyDescent="0.25">
      <c r="A390">
        <v>8.9999445610577707E-3</v>
      </c>
      <c r="B390">
        <v>7.3772877854834601E-3</v>
      </c>
      <c r="F390">
        <v>2.6527065868263498E-2</v>
      </c>
      <c r="G390">
        <v>3.1900089910089899E-2</v>
      </c>
      <c r="M390">
        <v>4.2549471267699597E-2</v>
      </c>
      <c r="N390">
        <v>5.2127276402502101E-2</v>
      </c>
      <c r="R390">
        <v>1.3555049504950401E-2</v>
      </c>
      <c r="S390">
        <v>3.8462178217821802E-2</v>
      </c>
    </row>
    <row r="391" spans="1:19" x14ac:dyDescent="0.25">
      <c r="A391">
        <v>-7.2885950938991898E-3</v>
      </c>
      <c r="B391">
        <v>-5.3307257032329004E-3</v>
      </c>
      <c r="F391">
        <v>4.1685437820012099E-2</v>
      </c>
      <c r="G391">
        <v>4.1831559310255E-2</v>
      </c>
      <c r="M391">
        <v>-7.2934644197438902E-3</v>
      </c>
      <c r="N391">
        <v>5.07657973291957E-3</v>
      </c>
      <c r="R391">
        <v>0.15184806284976299</v>
      </c>
      <c r="S391">
        <v>1.5984338433843399E-2</v>
      </c>
    </row>
    <row r="392" spans="1:19" x14ac:dyDescent="0.25">
      <c r="A392">
        <v>-1.32155144892817E-2</v>
      </c>
      <c r="B392">
        <v>-1.08950915163641E-2</v>
      </c>
      <c r="F392">
        <v>1.2019461077844301E-2</v>
      </c>
      <c r="G392">
        <v>2.82124475524476E-2</v>
      </c>
      <c r="M392">
        <v>-2.8492492973831302E-2</v>
      </c>
      <c r="N392">
        <v>4.5153552776304902E-3</v>
      </c>
      <c r="R392">
        <v>3.9013564356435701E-2</v>
      </c>
      <c r="S392">
        <v>4.0856138613861399E-2</v>
      </c>
    </row>
    <row r="393" spans="1:19" x14ac:dyDescent="0.25">
      <c r="A393">
        <v>-1.7842244793315001E-2</v>
      </c>
      <c r="B393">
        <v>-2.8863430028350499E-3</v>
      </c>
      <c r="F393">
        <v>6.8821357285429102E-3</v>
      </c>
      <c r="G393">
        <v>1.5664015984016001E-2</v>
      </c>
      <c r="M393">
        <v>8.5209711633191796E-4</v>
      </c>
      <c r="N393">
        <v>5.4341786841962001E-3</v>
      </c>
      <c r="R393">
        <v>7.9576237623762494E-3</v>
      </c>
      <c r="S393">
        <v>9.3436633663366107E-3</v>
      </c>
    </row>
    <row r="394" spans="1:19" x14ac:dyDescent="0.25">
      <c r="A394">
        <v>1.6279882075017502E-2</v>
      </c>
      <c r="B394">
        <v>-3.1905438907769302E-3</v>
      </c>
      <c r="F394">
        <v>1.9712754491018E-2</v>
      </c>
      <c r="G394">
        <v>2.7451333666333601E-2</v>
      </c>
      <c r="M394">
        <v>-6.9144737142962497E-3</v>
      </c>
      <c r="N394">
        <v>4.7251375446963097E-3</v>
      </c>
      <c r="R394">
        <v>6.9599009900990503E-3</v>
      </c>
      <c r="S394">
        <v>9.8047128712871204E-2</v>
      </c>
    </row>
    <row r="395" spans="1:19" x14ac:dyDescent="0.25">
      <c r="A395">
        <v>-3.70294978848229E-3</v>
      </c>
      <c r="B395">
        <v>-1.3601003367061101E-2</v>
      </c>
      <c r="F395">
        <v>2.2656906187624799E-2</v>
      </c>
      <c r="G395">
        <v>9.5538161838161894E-3</v>
      </c>
      <c r="M395">
        <v>-1.1391637554168299E-2</v>
      </c>
      <c r="N395">
        <v>1.0369022046403E-2</v>
      </c>
      <c r="R395">
        <v>3.9729900990099001E-2</v>
      </c>
      <c r="S395">
        <v>1.9780990099009899E-2</v>
      </c>
    </row>
    <row r="396" spans="1:19" x14ac:dyDescent="0.25">
      <c r="A396">
        <v>-1.0655541131416001E-2</v>
      </c>
      <c r="B396">
        <v>1.06057701579081E-2</v>
      </c>
      <c r="F396">
        <v>9.9592614770459102E-3</v>
      </c>
      <c r="G396">
        <v>2.4228391608391599E-2</v>
      </c>
      <c r="M396">
        <v>-1.78545090607336E-2</v>
      </c>
      <c r="N396">
        <v>1.06912342073496E-2</v>
      </c>
      <c r="R396">
        <v>4.3841584158415998E-3</v>
      </c>
      <c r="S396">
        <v>7.8036633663366604E-3</v>
      </c>
    </row>
    <row r="397" spans="1:19" x14ac:dyDescent="0.25">
      <c r="A397">
        <v>5.6686317566258498E-2</v>
      </c>
      <c r="B397">
        <v>3.1278035039442903E-2</v>
      </c>
      <c r="F397">
        <v>2.9503053892215601E-2</v>
      </c>
      <c r="G397">
        <v>2.3328101898101899E-2</v>
      </c>
      <c r="M397">
        <v>4.5861908762830902E-2</v>
      </c>
      <c r="N397">
        <v>4.0127385491152801E-2</v>
      </c>
      <c r="R397">
        <v>1.21350495049505E-2</v>
      </c>
      <c r="S397">
        <v>6.4400990099010196E-3</v>
      </c>
    </row>
    <row r="398" spans="1:19" x14ac:dyDescent="0.25">
      <c r="A398">
        <v>1.2144037305934999E-2</v>
      </c>
      <c r="B398">
        <v>1.7637736321338901E-2</v>
      </c>
      <c r="F398">
        <v>6.7950728542914104E-2</v>
      </c>
      <c r="G398">
        <v>6.9547277722277701E-2</v>
      </c>
      <c r="M398">
        <v>-5.4502297978272097E-3</v>
      </c>
      <c r="N398">
        <v>1.24628541555572E-2</v>
      </c>
      <c r="R398">
        <v>6.0921089108911003E-2</v>
      </c>
      <c r="S398">
        <v>0.16934435643564399</v>
      </c>
    </row>
    <row r="399" spans="1:19" x14ac:dyDescent="0.25">
      <c r="A399">
        <v>1.7623827356149799E-2</v>
      </c>
      <c r="B399">
        <v>8.1583021815119193E-3</v>
      </c>
      <c r="F399">
        <v>4.57013173652695E-2</v>
      </c>
      <c r="G399">
        <v>5.9083136863136897E-2</v>
      </c>
      <c r="M399">
        <v>-1.89342437954738E-3</v>
      </c>
      <c r="N399">
        <v>2.7147267176728902E-2</v>
      </c>
      <c r="R399">
        <v>3.70169306930693E-2</v>
      </c>
      <c r="S399">
        <v>4.49269306930693E-2</v>
      </c>
    </row>
    <row r="400" spans="1:19" x14ac:dyDescent="0.25">
      <c r="A400">
        <v>6.6699534834566906E-2</v>
      </c>
      <c r="B400">
        <v>4.9390876991625803E-2</v>
      </c>
      <c r="F400">
        <v>2.6941217564870199E-2</v>
      </c>
      <c r="G400">
        <v>3.0892797202797199E-2</v>
      </c>
      <c r="M400">
        <v>6.7502182602412905E-2</v>
      </c>
      <c r="N400">
        <v>7.5807814728346995E-2</v>
      </c>
      <c r="R400">
        <v>1.58416831683168E-2</v>
      </c>
      <c r="S400">
        <v>5.7955445544554396E-3</v>
      </c>
    </row>
    <row r="401" spans="1:19" x14ac:dyDescent="0.25">
      <c r="A401">
        <v>2.4492666852103E-4</v>
      </c>
      <c r="B401">
        <v>-2.2462718935571901E-2</v>
      </c>
      <c r="F401">
        <v>4.04018363273453E-2</v>
      </c>
      <c r="G401">
        <v>3.6781118881118902E-2</v>
      </c>
      <c r="M401">
        <v>-1.64418199217773E-2</v>
      </c>
      <c r="N401">
        <v>-4.8378728604606099E-3</v>
      </c>
      <c r="R401">
        <v>0.10457960396039601</v>
      </c>
      <c r="S401">
        <v>3.04649504950496E-2</v>
      </c>
    </row>
    <row r="402" spans="1:19" x14ac:dyDescent="0.25">
      <c r="A402">
        <v>-1.2204499813807401E-2</v>
      </c>
      <c r="B402">
        <v>-2.2655930962146398E-2</v>
      </c>
      <c r="F402">
        <v>5.2369640718562802E-2</v>
      </c>
      <c r="G402">
        <v>3.9021598401598502E-2</v>
      </c>
      <c r="M402">
        <v>-2.47692502933991E-2</v>
      </c>
      <c r="N402">
        <v>-1.8531533849085201E-2</v>
      </c>
      <c r="R402">
        <v>5.4305148514851499E-2</v>
      </c>
      <c r="S402">
        <v>4.3659405940594101E-2</v>
      </c>
    </row>
    <row r="403" spans="1:19" x14ac:dyDescent="0.25">
      <c r="A403">
        <v>-1.71723668699044E-2</v>
      </c>
      <c r="B403">
        <v>-1.0156318107200701E-2</v>
      </c>
      <c r="F403">
        <v>1.08394610778443E-2</v>
      </c>
      <c r="G403">
        <v>4.1431938061938102E-2</v>
      </c>
      <c r="M403">
        <v>1.6095673002344501E-2</v>
      </c>
      <c r="N403">
        <v>2.39199496420783E-2</v>
      </c>
      <c r="R403">
        <v>2.6487821782178199E-2</v>
      </c>
      <c r="S403">
        <v>5.8858217821782202E-2</v>
      </c>
    </row>
    <row r="404" spans="1:19" x14ac:dyDescent="0.25">
      <c r="A404">
        <v>-1.6191884682257601E-2</v>
      </c>
      <c r="B404">
        <v>-4.7041969389333997E-3</v>
      </c>
      <c r="F404">
        <v>6.0759481037924203E-2</v>
      </c>
      <c r="G404">
        <v>7.6114455544455506E-2</v>
      </c>
      <c r="M404">
        <v>-2.4317020693226801E-2</v>
      </c>
      <c r="N404">
        <v>-1.28078658603515E-2</v>
      </c>
      <c r="R404">
        <v>7.2370396039604004E-2</v>
      </c>
      <c r="S404">
        <v>5.35482178217822E-2</v>
      </c>
    </row>
    <row r="405" spans="1:19" x14ac:dyDescent="0.25">
      <c r="A405">
        <v>6.3781877702259196E-2</v>
      </c>
      <c r="B405">
        <v>6.5212787214937104E-2</v>
      </c>
      <c r="F405">
        <v>3.2666327345309401E-2</v>
      </c>
      <c r="G405">
        <v>4.2640889110889098E-2</v>
      </c>
      <c r="M405">
        <v>6.8659652983850197E-2</v>
      </c>
      <c r="N405">
        <v>7.4061249103316198E-2</v>
      </c>
      <c r="R405">
        <v>5.0124772277227697E-2</v>
      </c>
      <c r="S405">
        <v>3.2643267326732603E-2</v>
      </c>
    </row>
    <row r="406" spans="1:19" x14ac:dyDescent="0.25">
      <c r="A406">
        <v>3.5176361790137597E-2</v>
      </c>
      <c r="B406">
        <v>2.6065470940731701E-2</v>
      </c>
      <c r="F406">
        <v>6.25327345309383E-3</v>
      </c>
      <c r="G406">
        <v>6.1131968031968098E-3</v>
      </c>
      <c r="M406">
        <v>3.1004137625481501E-2</v>
      </c>
      <c r="N406">
        <v>2.7630786776769601E-2</v>
      </c>
      <c r="R406">
        <v>6.6685148514851597E-3</v>
      </c>
      <c r="S406">
        <v>8.5500990099009796E-3</v>
      </c>
    </row>
    <row r="407" spans="1:19" x14ac:dyDescent="0.25">
      <c r="A407">
        <v>-4.2165455919286901E-2</v>
      </c>
      <c r="B407">
        <v>-3.5344678775797403E-2</v>
      </c>
      <c r="F407">
        <v>2.46289421157685E-3</v>
      </c>
      <c r="G407">
        <v>2.6479420579420499E-3</v>
      </c>
      <c r="M407">
        <v>-4.6965791293144203E-2</v>
      </c>
      <c r="N407">
        <v>-2.35425501668746E-2</v>
      </c>
      <c r="R407">
        <v>2.7655445544554598E-3</v>
      </c>
      <c r="S407">
        <v>2.0636633663365998E-3</v>
      </c>
    </row>
    <row r="408" spans="1:19" x14ac:dyDescent="0.25">
      <c r="A408">
        <v>-1.08685884147913E-2</v>
      </c>
      <c r="B408">
        <v>-1.29075702036365E-2</v>
      </c>
      <c r="F408">
        <v>6.9246107784431297E-3</v>
      </c>
      <c r="G408">
        <v>1.6903636363636398E-2</v>
      </c>
      <c r="M408">
        <v>-3.8345102796858301E-2</v>
      </c>
      <c r="N408">
        <v>-1.41092907846678E-2</v>
      </c>
      <c r="R408">
        <v>2.4635247524752501E-2</v>
      </c>
      <c r="S408">
        <v>4.41452475247524E-2</v>
      </c>
    </row>
    <row r="409" spans="1:19" x14ac:dyDescent="0.25">
      <c r="A409">
        <v>-2.3866106410345499E-2</v>
      </c>
      <c r="B409">
        <v>-2.2495839085614401E-2</v>
      </c>
      <c r="F409">
        <v>2.6790479041916199E-2</v>
      </c>
      <c r="G409">
        <v>9.4431968031968103E-3</v>
      </c>
      <c r="M409">
        <v>4.9764446908379901E-3</v>
      </c>
      <c r="N409">
        <v>-1.10632624576607E-2</v>
      </c>
      <c r="R409">
        <v>2.5748415841584101E-2</v>
      </c>
      <c r="S409">
        <v>2.3575148514851499E-2</v>
      </c>
    </row>
    <row r="410" spans="1:19" x14ac:dyDescent="0.25">
      <c r="A410">
        <v>-1.8561974871249401E-2</v>
      </c>
      <c r="B410">
        <v>-9.5378183630217897E-3</v>
      </c>
      <c r="F410">
        <v>1.34929740518962E-2</v>
      </c>
      <c r="G410">
        <v>1.14956543456543E-2</v>
      </c>
      <c r="M410">
        <v>-2.0288702018975601E-2</v>
      </c>
      <c r="N410">
        <v>-1.2142202939892001E-2</v>
      </c>
      <c r="R410">
        <v>1.08264356435644E-2</v>
      </c>
      <c r="S410">
        <v>2.23792079207921E-3</v>
      </c>
    </row>
    <row r="411" spans="1:19" x14ac:dyDescent="0.25">
      <c r="A411">
        <v>1.57070909515988E-2</v>
      </c>
      <c r="B411">
        <v>-1.04951339774147E-2</v>
      </c>
      <c r="F411">
        <v>8.8547904191616997E-3</v>
      </c>
      <c r="G411">
        <v>8.3301698301698392E-3</v>
      </c>
      <c r="M411">
        <v>3.1924773497690601E-2</v>
      </c>
      <c r="N411">
        <v>1.7052684523732299E-2</v>
      </c>
      <c r="R411">
        <v>4.4579207920792197E-3</v>
      </c>
      <c r="S411">
        <v>1.1423366336633701E-2</v>
      </c>
    </row>
    <row r="412" spans="1:19" x14ac:dyDescent="0.25">
      <c r="A412">
        <v>-8.6698996387852105E-3</v>
      </c>
      <c r="B412">
        <v>8.9993232879187791E-3</v>
      </c>
      <c r="F412">
        <v>9.8844910179640595E-3</v>
      </c>
      <c r="G412">
        <v>1.3314195804195799E-2</v>
      </c>
      <c r="M412">
        <v>-4.1442249970796699E-3</v>
      </c>
      <c r="N412">
        <v>-3.46515886849952E-3</v>
      </c>
      <c r="R412">
        <v>1.25594059405941E-2</v>
      </c>
      <c r="S412">
        <v>1.09117821782178E-2</v>
      </c>
    </row>
    <row r="413" spans="1:19" x14ac:dyDescent="0.25">
      <c r="A413">
        <v>-5.4364853222458398E-3</v>
      </c>
      <c r="B413">
        <v>1.0947572993144699E-2</v>
      </c>
      <c r="F413">
        <v>1.6051516966067901E-2</v>
      </c>
      <c r="G413">
        <v>1.89521278721279E-2</v>
      </c>
      <c r="M413">
        <v>2.6410547287761101E-3</v>
      </c>
      <c r="N413">
        <v>2.1456075734305802E-2</v>
      </c>
      <c r="R413">
        <v>1.4250396039603999E-2</v>
      </c>
      <c r="S413">
        <v>1.52071287128713E-2</v>
      </c>
    </row>
    <row r="414" spans="1:19" x14ac:dyDescent="0.25">
      <c r="A414">
        <v>5.32780100428226E-2</v>
      </c>
      <c r="B414">
        <v>4.2822622261533098E-2</v>
      </c>
      <c r="F414">
        <v>7.1843712574850404E-3</v>
      </c>
      <c r="G414">
        <v>1.33493056943057E-2</v>
      </c>
      <c r="M414">
        <v>5.1706350128517702E-2</v>
      </c>
      <c r="N414">
        <v>4.6496766651344702E-2</v>
      </c>
      <c r="R414">
        <v>8.8940594059406103E-3</v>
      </c>
      <c r="S414">
        <v>9.3003960396039597E-3</v>
      </c>
    </row>
    <row r="415" spans="1:19" x14ac:dyDescent="0.25">
      <c r="A415">
        <v>3.7775015622714902E-3</v>
      </c>
      <c r="B415">
        <v>-1.1975891311015899E-2</v>
      </c>
      <c r="F415">
        <v>1.5792734530938098E-2</v>
      </c>
      <c r="G415">
        <v>1.5323016983016999E-2</v>
      </c>
      <c r="M415">
        <v>-1.3273838593428299E-2</v>
      </c>
      <c r="N415">
        <v>-6.5674352453179603E-3</v>
      </c>
      <c r="R415">
        <v>9.4103960396039708E-3</v>
      </c>
      <c r="S415">
        <v>1.0624257425742601E-2</v>
      </c>
    </row>
    <row r="416" spans="1:19" x14ac:dyDescent="0.25">
      <c r="A416">
        <v>-1.8612655493093901E-2</v>
      </c>
      <c r="B416">
        <v>9.4276130399900096E-4</v>
      </c>
      <c r="F416">
        <v>1.9589900199600802E-2</v>
      </c>
      <c r="G416">
        <v>4.3790457042957101E-2</v>
      </c>
      <c r="M416">
        <v>-2.9835790250570499E-2</v>
      </c>
      <c r="N416">
        <v>-2.3626899830927799E-2</v>
      </c>
      <c r="R416">
        <v>1.2522970297029701E-2</v>
      </c>
      <c r="S416">
        <v>3.5870297029702999E-2</v>
      </c>
    </row>
    <row r="417" spans="1:19" x14ac:dyDescent="0.25">
      <c r="A417">
        <v>1.17433241100288E-2</v>
      </c>
      <c r="B417">
        <v>-1.45499677314893E-2</v>
      </c>
      <c r="F417">
        <v>2.67870758483034E-2</v>
      </c>
      <c r="G417">
        <v>2.11674725274726E-2</v>
      </c>
      <c r="M417">
        <v>-1.3752844778935999E-2</v>
      </c>
      <c r="N417">
        <v>-8.7702382817405906E-3</v>
      </c>
      <c r="R417">
        <v>5.1424603960395998E-2</v>
      </c>
      <c r="S417">
        <v>3.8778118811881201E-2</v>
      </c>
    </row>
    <row r="418" spans="1:19" x14ac:dyDescent="0.25">
      <c r="A418">
        <v>1.6886728797378899E-2</v>
      </c>
      <c r="B418">
        <v>8.6814598799192406E-3</v>
      </c>
      <c r="F418">
        <v>2.42682634730539E-2</v>
      </c>
      <c r="G418">
        <v>5.7325964035964003E-2</v>
      </c>
      <c r="M418">
        <v>1.70764843506887E-2</v>
      </c>
      <c r="N418">
        <v>9.5973323646301404E-3</v>
      </c>
      <c r="R418">
        <v>1.87420792079208E-2</v>
      </c>
      <c r="S418">
        <v>8.1520693069306899E-2</v>
      </c>
    </row>
    <row r="419" spans="1:19" x14ac:dyDescent="0.25">
      <c r="A419">
        <v>-1.9359265184663299E-2</v>
      </c>
      <c r="B419">
        <v>-2.4235332581002301E-4</v>
      </c>
      <c r="F419">
        <v>2.2501197604790399E-2</v>
      </c>
      <c r="G419">
        <v>2.5787252747252801E-2</v>
      </c>
      <c r="M419">
        <v>-5.8573059341225798E-3</v>
      </c>
      <c r="N419">
        <v>-8.3171466605679607E-3</v>
      </c>
      <c r="R419">
        <v>3.1787227722772302E-2</v>
      </c>
      <c r="S419">
        <v>1.43342574257426E-2</v>
      </c>
    </row>
    <row r="420" spans="1:19" x14ac:dyDescent="0.25">
      <c r="A420">
        <v>-2.6645616333100301E-2</v>
      </c>
      <c r="B420">
        <v>-2.1462059579276001E-2</v>
      </c>
      <c r="F420">
        <v>4.6922954091816398E-2</v>
      </c>
      <c r="G420">
        <v>4.6439340659340703E-2</v>
      </c>
      <c r="M420">
        <v>-3.3520945791142502E-2</v>
      </c>
      <c r="N420">
        <v>-3.7358240266255997E-2</v>
      </c>
      <c r="R420">
        <v>6.0631435643564401E-2</v>
      </c>
      <c r="S420">
        <v>6.03351485148515E-2</v>
      </c>
    </row>
    <row r="421" spans="1:19" x14ac:dyDescent="0.25">
      <c r="A421">
        <v>-4.7632846829545897E-2</v>
      </c>
      <c r="B421">
        <v>-2.8030230266769599E-2</v>
      </c>
      <c r="F421">
        <v>7.8631932385229503E-2</v>
      </c>
      <c r="G421">
        <v>3.4785964035964102E-2</v>
      </c>
      <c r="M421">
        <v>-5.3281287954133102E-2</v>
      </c>
      <c r="N421">
        <v>-3.8361760783552502E-2</v>
      </c>
      <c r="R421">
        <v>4.8130495049504902E-2</v>
      </c>
      <c r="S421">
        <v>3.5692277227722703E-2</v>
      </c>
    </row>
    <row r="422" spans="1:19" x14ac:dyDescent="0.25">
      <c r="A422">
        <v>-4.0938543080546598E-2</v>
      </c>
      <c r="B422">
        <v>-2.8886290157888E-2</v>
      </c>
      <c r="F422">
        <v>3.3990838323353298E-2</v>
      </c>
      <c r="G422">
        <v>2.10475224775225E-2</v>
      </c>
      <c r="M422">
        <v>-4.5603841151600703E-2</v>
      </c>
      <c r="N422">
        <v>-2.7073979267183398E-2</v>
      </c>
      <c r="R422">
        <v>1.9605346534653501E-2</v>
      </c>
      <c r="S422">
        <v>1.05506930693069E-2</v>
      </c>
    </row>
    <row r="423" spans="1:19" x14ac:dyDescent="0.25">
      <c r="A423">
        <v>-2.2473670448724399E-2</v>
      </c>
      <c r="B423">
        <v>-1.9476778613123202E-2</v>
      </c>
      <c r="F423">
        <v>1.6679121756487E-2</v>
      </c>
      <c r="G423">
        <v>1.10311688311688E-2</v>
      </c>
      <c r="M423">
        <v>-1.1409788438015401E-2</v>
      </c>
      <c r="N423">
        <v>-1.7208466906686301E-2</v>
      </c>
      <c r="R423">
        <v>2.0503960396039599E-2</v>
      </c>
      <c r="S423">
        <v>2.3417326732673299E-2</v>
      </c>
    </row>
    <row r="424" spans="1:19" x14ac:dyDescent="0.25">
      <c r="A424">
        <v>1.62345579238308E-2</v>
      </c>
      <c r="B424">
        <v>-2.1908514060578501E-2</v>
      </c>
      <c r="F424">
        <v>1.2275069860279399E-2</v>
      </c>
      <c r="G424">
        <v>6.6594005994006101E-3</v>
      </c>
      <c r="M424">
        <v>-8.5492293706187893E-3</v>
      </c>
      <c r="N424">
        <v>-1.6015333007915501E-2</v>
      </c>
      <c r="R424">
        <v>8.3878217821782095E-3</v>
      </c>
      <c r="S424">
        <v>7.2055445544554697E-3</v>
      </c>
    </row>
    <row r="425" spans="1:19" x14ac:dyDescent="0.25">
      <c r="A425">
        <v>-2.85669582094327E-2</v>
      </c>
      <c r="B425">
        <v>1.2540322335095199E-2</v>
      </c>
      <c r="F425">
        <v>6.5025948103792502E-3</v>
      </c>
      <c r="G425">
        <v>1.9201298701298702E-2</v>
      </c>
      <c r="M425">
        <v>-3.5912137499440201E-2</v>
      </c>
      <c r="N425">
        <v>-1.26969450051834E-2</v>
      </c>
      <c r="R425">
        <v>7.81247524752473E-3</v>
      </c>
      <c r="S425">
        <v>1.2546237623762399E-2</v>
      </c>
    </row>
    <row r="426" spans="1:19" x14ac:dyDescent="0.25">
      <c r="A426">
        <v>9.2469118520481196E-3</v>
      </c>
      <c r="B426">
        <v>1.8479795580556398E-2</v>
      </c>
      <c r="F426">
        <v>4.0737764471057897E-2</v>
      </c>
      <c r="G426">
        <v>4.1108921078921098E-2</v>
      </c>
      <c r="M426">
        <v>1.57139085884603E-2</v>
      </c>
      <c r="N426">
        <v>3.5385744956416498E-2</v>
      </c>
      <c r="R426">
        <v>4.2926039603960402E-2</v>
      </c>
      <c r="S426">
        <v>5.79253465346534E-2</v>
      </c>
    </row>
    <row r="427" spans="1:19" x14ac:dyDescent="0.25">
      <c r="A427">
        <v>-4.0224705521633196E-3</v>
      </c>
      <c r="B427">
        <v>-4.3121987562198601E-2</v>
      </c>
      <c r="F427">
        <v>5.2340359281437099E-2</v>
      </c>
      <c r="G427">
        <v>6.42378921078922E-2</v>
      </c>
      <c r="M427">
        <v>-2.7347927655081001E-2</v>
      </c>
      <c r="N427">
        <v>-2.8932285258465001E-2</v>
      </c>
      <c r="R427">
        <v>5.0513168316831697E-2</v>
      </c>
      <c r="S427">
        <v>5.4290000000000102E-2</v>
      </c>
    </row>
    <row r="428" spans="1:19" x14ac:dyDescent="0.25">
      <c r="A428">
        <v>1.2542508111915599E-2</v>
      </c>
      <c r="B428">
        <v>-3.8405656457141897E-2</v>
      </c>
      <c r="F428">
        <v>5.7192275449101798E-2</v>
      </c>
      <c r="G428">
        <v>1.7103706293706299E-2</v>
      </c>
      <c r="M428">
        <v>-6.9932454974769697E-3</v>
      </c>
      <c r="N428">
        <v>-2.2994229980435901E-2</v>
      </c>
      <c r="R428">
        <v>9.4159999999999994E-2</v>
      </c>
      <c r="S428">
        <v>4.7164488448844903E-2</v>
      </c>
    </row>
    <row r="429" spans="1:19" x14ac:dyDescent="0.25">
      <c r="A429">
        <v>-3.0200054397731799E-2</v>
      </c>
      <c r="B429">
        <v>-1.9719099190554201E-2</v>
      </c>
      <c r="F429">
        <v>1.5107145708582801E-2</v>
      </c>
      <c r="G429">
        <v>3.1106933066933001E-2</v>
      </c>
      <c r="M429">
        <v>-3.80743480414844E-2</v>
      </c>
      <c r="N429">
        <v>9.2042419794938699E-3</v>
      </c>
      <c r="R429">
        <v>4.0514059405940599E-2</v>
      </c>
      <c r="S429">
        <v>2.89266336633663E-2</v>
      </c>
    </row>
    <row r="430" spans="1:19" x14ac:dyDescent="0.25">
      <c r="A430">
        <v>-2.8741243895254801E-2</v>
      </c>
      <c r="B430">
        <v>-3.5159003830224501E-2</v>
      </c>
      <c r="F430">
        <v>3.1351796407185703E-2</v>
      </c>
      <c r="G430">
        <v>1.31706693306693E-2</v>
      </c>
      <c r="M430">
        <v>-3.2349123565413702E-2</v>
      </c>
      <c r="N430">
        <v>-3.97950984944338E-2</v>
      </c>
      <c r="R430">
        <v>2.89938613861386E-2</v>
      </c>
      <c r="S430">
        <v>8.0641584158416199E-3</v>
      </c>
    </row>
    <row r="431" spans="1:19" x14ac:dyDescent="0.25">
      <c r="A431">
        <v>-1.58061849772222E-2</v>
      </c>
      <c r="B431">
        <v>-2.0641064636952301E-2</v>
      </c>
      <c r="F431">
        <v>1.7840159680638699E-2</v>
      </c>
      <c r="G431">
        <v>6.8363836163836201E-3</v>
      </c>
      <c r="M431">
        <v>-2.0300089475878799E-2</v>
      </c>
      <c r="N431">
        <v>-2.0569679549082499E-2</v>
      </c>
      <c r="R431">
        <v>1.12017821782178E-2</v>
      </c>
      <c r="S431">
        <v>4.0880198019802401E-3</v>
      </c>
    </row>
    <row r="432" spans="1:19" x14ac:dyDescent="0.25">
      <c r="A432">
        <v>-1.41222187712339E-2</v>
      </c>
      <c r="B432">
        <v>-3.1058252823722699E-2</v>
      </c>
      <c r="F432">
        <v>4.5360279441117998E-3</v>
      </c>
      <c r="G432">
        <v>9.1151548451548405E-3</v>
      </c>
      <c r="M432">
        <v>-1.82287878726832E-2</v>
      </c>
      <c r="N432">
        <v>-2.8946252038352601E-2</v>
      </c>
      <c r="R432">
        <v>5.8134653465346502E-3</v>
      </c>
      <c r="S432">
        <v>1.17861386138612E-3</v>
      </c>
    </row>
    <row r="433" spans="1:19" x14ac:dyDescent="0.25">
      <c r="A433">
        <v>2.6104209201543702E-2</v>
      </c>
      <c r="B433">
        <v>7.4419944815693603E-3</v>
      </c>
      <c r="F433">
        <v>1.12379241516966E-2</v>
      </c>
      <c r="G433">
        <v>1.8373616383616401E-2</v>
      </c>
      <c r="M433">
        <v>3.7992500667281798E-2</v>
      </c>
      <c r="N433">
        <v>2.52195648461239E-2</v>
      </c>
      <c r="R433">
        <v>5.2294059405940899E-3</v>
      </c>
      <c r="S433">
        <v>2.7378143564356399E-2</v>
      </c>
    </row>
    <row r="434" spans="1:19" x14ac:dyDescent="0.25">
      <c r="A434">
        <v>-2.2881631244782399E-2</v>
      </c>
      <c r="B434">
        <v>-2.5437343586785899E-2</v>
      </c>
      <c r="F434">
        <v>3.01425149700601E-3</v>
      </c>
      <c r="G434">
        <v>1.9884215784215899E-3</v>
      </c>
      <c r="M434">
        <v>-2.4652048754174701E-2</v>
      </c>
      <c r="N434">
        <v>-2.99262276198662E-3</v>
      </c>
      <c r="R434">
        <v>3.7135643564356799E-3</v>
      </c>
      <c r="S434">
        <v>1.67425742574259E-3</v>
      </c>
    </row>
    <row r="435" spans="1:19" x14ac:dyDescent="0.25">
      <c r="A435">
        <v>3.3766376964742698E-3</v>
      </c>
      <c r="B435">
        <v>1.10246421877956E-2</v>
      </c>
      <c r="F435">
        <v>3.49049900199601E-2</v>
      </c>
      <c r="G435">
        <v>1.69055244755245E-2</v>
      </c>
      <c r="M435">
        <v>1.8012976387544399E-2</v>
      </c>
      <c r="N435">
        <v>1.79385177948037E-2</v>
      </c>
      <c r="R435">
        <v>1.2467029702970299E-2</v>
      </c>
      <c r="S435">
        <v>4.0665742574257403E-2</v>
      </c>
    </row>
    <row r="436" spans="1:19" x14ac:dyDescent="0.25">
      <c r="A436">
        <v>2.6252887719478799E-2</v>
      </c>
      <c r="B436">
        <v>2.09906259069952E-2</v>
      </c>
      <c r="F436">
        <v>2.0420279441117701E-2</v>
      </c>
      <c r="G436">
        <v>7.4909390609390796E-3</v>
      </c>
      <c r="M436">
        <v>1.6820293070339099E-2</v>
      </c>
      <c r="N436">
        <v>2.82361439867247E-2</v>
      </c>
      <c r="R436">
        <v>6.7587376237624097E-3</v>
      </c>
      <c r="S436">
        <v>9.2457425742574605E-3</v>
      </c>
    </row>
    <row r="437" spans="1:19" x14ac:dyDescent="0.25">
      <c r="A437">
        <v>-2.0589241143176801E-2</v>
      </c>
      <c r="B437">
        <v>-1.5920183849680899E-3</v>
      </c>
      <c r="F437">
        <v>2.7511297405189601E-2</v>
      </c>
      <c r="G437">
        <v>3.2298794538794598E-2</v>
      </c>
      <c r="M437">
        <v>-2.1452784203360099E-2</v>
      </c>
      <c r="N437">
        <v>5.0690487287588402E-3</v>
      </c>
      <c r="R437">
        <v>2.9488811881188098E-2</v>
      </c>
      <c r="S437">
        <v>4.1831386138613903E-2</v>
      </c>
    </row>
    <row r="438" spans="1:19" x14ac:dyDescent="0.25">
      <c r="A438">
        <v>1.5434810459880001E-2</v>
      </c>
      <c r="B438">
        <v>8.9996502969272698E-4</v>
      </c>
      <c r="F438">
        <v>3.7216906187624799E-2</v>
      </c>
      <c r="G438">
        <v>3.1965554445554399E-2</v>
      </c>
      <c r="M438">
        <v>-9.4806482855617404E-3</v>
      </c>
      <c r="N438">
        <v>-1.8050089939942799E-2</v>
      </c>
      <c r="R438">
        <v>5.6874752475247502E-2</v>
      </c>
      <c r="S438">
        <v>4.5080594059405898E-2</v>
      </c>
    </row>
    <row r="439" spans="1:19" x14ac:dyDescent="0.25">
      <c r="A439">
        <v>-2.7051005143294001E-2</v>
      </c>
      <c r="B439">
        <v>-1.10979162494636E-2</v>
      </c>
      <c r="F439">
        <v>1.9876666666666602E-2</v>
      </c>
      <c r="G439">
        <v>1.7733816183816201E-2</v>
      </c>
      <c r="M439">
        <v>-3.2958034748412197E-2</v>
      </c>
      <c r="N439">
        <v>9.3281620305068202E-3</v>
      </c>
      <c r="R439">
        <v>7.3561386138614104E-3</v>
      </c>
      <c r="S439">
        <v>5.4074257425742603E-3</v>
      </c>
    </row>
    <row r="440" spans="1:19" x14ac:dyDescent="0.25">
      <c r="A440">
        <v>-2.58455405680637E-2</v>
      </c>
      <c r="B440">
        <v>-2.2261612202387399E-2</v>
      </c>
      <c r="F440">
        <v>1.4639500998004E-2</v>
      </c>
      <c r="G440">
        <v>2.9171258741258699E-2</v>
      </c>
      <c r="M440">
        <v>-1.8562327063046901E-2</v>
      </c>
      <c r="N440">
        <v>-3.1558806726349399E-2</v>
      </c>
      <c r="R440">
        <v>2.1807722772277199E-2</v>
      </c>
      <c r="S440">
        <v>4.1728118811881203E-2</v>
      </c>
    </row>
    <row r="441" spans="1:19" x14ac:dyDescent="0.25">
      <c r="A441">
        <v>-2.17661215743249E-2</v>
      </c>
      <c r="B441">
        <v>-1.71268438359331E-2</v>
      </c>
      <c r="F441">
        <v>3.5847844311377199E-2</v>
      </c>
      <c r="G441">
        <v>6.1847362637362797E-2</v>
      </c>
      <c r="M441">
        <v>-1.40166501798701E-2</v>
      </c>
      <c r="N441">
        <v>-1.84841333713908E-2</v>
      </c>
      <c r="R441">
        <v>4.0117425742574299E-2</v>
      </c>
      <c r="S441">
        <v>5.0271782178217803E-2</v>
      </c>
    </row>
    <row r="442" spans="1:19" x14ac:dyDescent="0.25">
      <c r="A442">
        <v>2.31671758576606E-2</v>
      </c>
      <c r="B442">
        <v>3.5552483575766898E-4</v>
      </c>
      <c r="F442">
        <v>3.6600439121756499E-2</v>
      </c>
      <c r="G442">
        <v>3.8309450549450598E-2</v>
      </c>
      <c r="M442">
        <v>1.64885436894485E-2</v>
      </c>
      <c r="N442">
        <v>1.9852140289744E-3</v>
      </c>
      <c r="R442">
        <v>2.5086633663366401E-2</v>
      </c>
      <c r="S442">
        <v>5.1506435643564399E-2</v>
      </c>
    </row>
    <row r="443" spans="1:19" x14ac:dyDescent="0.25">
      <c r="A443">
        <v>-3.0722003895987299E-2</v>
      </c>
      <c r="B443">
        <v>-1.3720512074703799E-2</v>
      </c>
      <c r="F443">
        <v>6.3464301397205602E-2</v>
      </c>
      <c r="G443">
        <v>4.6329065934066001E-2</v>
      </c>
      <c r="M443">
        <v>-3.6107045015138103E-2</v>
      </c>
      <c r="N443">
        <v>-1.38306355891836E-2</v>
      </c>
      <c r="R443">
        <v>5.2296881188118802E-2</v>
      </c>
      <c r="S443">
        <v>8.0937896039603996E-2</v>
      </c>
    </row>
    <row r="444" spans="1:19" x14ac:dyDescent="0.25">
      <c r="A444">
        <v>-2.4517284434641299E-2</v>
      </c>
      <c r="B444">
        <v>-2.2928703157714898E-2</v>
      </c>
      <c r="F444">
        <v>5.8225349301397299E-3</v>
      </c>
      <c r="G444">
        <v>1.47727772227772E-2</v>
      </c>
      <c r="M444">
        <v>-4.4369410648311203E-3</v>
      </c>
      <c r="N444">
        <v>-1.0755361441938701E-2</v>
      </c>
      <c r="R444">
        <v>7.6573267326733004E-3</v>
      </c>
      <c r="S444">
        <v>6.6197029702970301E-3</v>
      </c>
    </row>
    <row r="445" spans="1:19" x14ac:dyDescent="0.25">
      <c r="A445">
        <v>-2.7047487860540599E-2</v>
      </c>
      <c r="B445">
        <v>1.4315903196849E-2</v>
      </c>
      <c r="F445">
        <v>2.3981037924151699E-3</v>
      </c>
      <c r="G445">
        <v>2.71103896103897E-3</v>
      </c>
      <c r="M445">
        <v>-3.5988688362256598E-2</v>
      </c>
      <c r="N445">
        <v>1.7913276054239601E-2</v>
      </c>
      <c r="R445">
        <v>3.3634653465346499E-3</v>
      </c>
      <c r="S445">
        <v>2.5755445544554801E-3</v>
      </c>
    </row>
    <row r="446" spans="1:19" x14ac:dyDescent="0.25">
      <c r="A446">
        <v>-9.0347858043918292E-3</v>
      </c>
      <c r="B446">
        <v>-2.0511474331587402E-2</v>
      </c>
      <c r="F446">
        <v>1.8031237524950099E-2</v>
      </c>
      <c r="G446">
        <v>5.05382617382618E-3</v>
      </c>
      <c r="M446">
        <v>-1.0380833322357E-2</v>
      </c>
      <c r="N446">
        <v>-5.8298215143238402E-3</v>
      </c>
      <c r="R446">
        <v>3.7597029702970599E-3</v>
      </c>
      <c r="S446">
        <v>3.2292079207920901E-3</v>
      </c>
    </row>
    <row r="447" spans="1:19" x14ac:dyDescent="0.25">
      <c r="A447">
        <v>-4.8375953271593197E-3</v>
      </c>
      <c r="B447">
        <v>1.00894859157138E-2</v>
      </c>
      <c r="F447">
        <v>5.9825548902195701E-3</v>
      </c>
      <c r="G447">
        <v>2.86189810189811E-3</v>
      </c>
      <c r="M447">
        <v>2.2385790224083199E-2</v>
      </c>
      <c r="N447">
        <v>3.9266779591903E-2</v>
      </c>
      <c r="R447">
        <v>7.0597029702970096E-3</v>
      </c>
      <c r="S447">
        <v>3.5740594059406202E-3</v>
      </c>
    </row>
    <row r="448" spans="1:19" x14ac:dyDescent="0.25">
      <c r="A448">
        <v>-3.3195158410686699E-3</v>
      </c>
      <c r="B448">
        <v>-1.5249134237413101E-2</v>
      </c>
      <c r="F448">
        <v>2.2764071856287301E-3</v>
      </c>
      <c r="G448">
        <v>3.8662637362637301E-3</v>
      </c>
      <c r="M448">
        <v>2.2247795411448998E-3</v>
      </c>
      <c r="N448">
        <v>-2.7455318276175902E-3</v>
      </c>
      <c r="R448">
        <v>3.06930693069302E-3</v>
      </c>
      <c r="S448">
        <v>2.6745544554455502E-3</v>
      </c>
    </row>
    <row r="449" spans="1:19" x14ac:dyDescent="0.25">
      <c r="A449">
        <v>2.0416703616020801E-3</v>
      </c>
      <c r="B449">
        <v>-5.2975821458870797E-3</v>
      </c>
      <c r="F449">
        <v>1.4450798403193601E-2</v>
      </c>
      <c r="G449">
        <v>4.0541598401598399E-2</v>
      </c>
      <c r="M449">
        <v>3.9445311077113904E-3</v>
      </c>
      <c r="N449">
        <v>-1.2041001799087301E-2</v>
      </c>
      <c r="R449">
        <v>1.13653465346535E-2</v>
      </c>
      <c r="S449">
        <v>4.5903861386138597E-2</v>
      </c>
    </row>
    <row r="450" spans="1:19" x14ac:dyDescent="0.25">
      <c r="A450">
        <v>-7.0964421177900703E-4</v>
      </c>
      <c r="B450">
        <v>3.1933396101209198E-3</v>
      </c>
      <c r="F450">
        <v>6.82685516185673E-3</v>
      </c>
      <c r="G450">
        <v>2.1559602940918798E-2</v>
      </c>
      <c r="M450">
        <v>1.28075658232007E-2</v>
      </c>
      <c r="N450">
        <v>2.8995091475908599E-3</v>
      </c>
      <c r="R450">
        <v>1.9880376853474899E-3</v>
      </c>
      <c r="S450">
        <v>3.74748035835973E-3</v>
      </c>
    </row>
    <row r="451" spans="1:19" x14ac:dyDescent="0.25">
      <c r="A451">
        <v>5.4082045312311998E-2</v>
      </c>
      <c r="B451">
        <v>4.33511947564841E-2</v>
      </c>
      <c r="F451">
        <v>2.7367325349301402E-2</v>
      </c>
      <c r="G451">
        <v>3.0419260739260798E-2</v>
      </c>
      <c r="M451">
        <v>7.5629970955828699E-2</v>
      </c>
      <c r="N451">
        <v>5.2935803492784997E-2</v>
      </c>
      <c r="R451">
        <v>1.52350495049505E-2</v>
      </c>
      <c r="S451">
        <v>1.5587128712871499E-3</v>
      </c>
    </row>
    <row r="452" spans="1:19" x14ac:dyDescent="0.25">
      <c r="A452">
        <v>2.65427952757386E-2</v>
      </c>
      <c r="B452">
        <v>2.9363076160912001E-2</v>
      </c>
      <c r="F452">
        <v>4.5076746506986003E-2</v>
      </c>
      <c r="G452">
        <v>2.9177912087912102E-2</v>
      </c>
      <c r="M452">
        <v>5.7295699778452801E-2</v>
      </c>
      <c r="N452">
        <v>6.3967214253908097E-2</v>
      </c>
      <c r="R452">
        <v>2.10623762376239E-2</v>
      </c>
      <c r="S452">
        <v>2.9140495049505E-2</v>
      </c>
    </row>
    <row r="453" spans="1:19" x14ac:dyDescent="0.25">
      <c r="A453">
        <v>4.4625065484101799E-3</v>
      </c>
      <c r="B453">
        <v>4.0661293225748201E-3</v>
      </c>
      <c r="F453">
        <v>6.0139720558882101E-3</v>
      </c>
      <c r="G453">
        <v>1.9762037962038001E-2</v>
      </c>
      <c r="M453">
        <v>1.7402071621512499E-2</v>
      </c>
      <c r="N453">
        <v>9.7565632357482796E-3</v>
      </c>
      <c r="R453">
        <v>5.9825742574257101E-3</v>
      </c>
      <c r="S453">
        <v>6.3488118811881704E-3</v>
      </c>
    </row>
    <row r="454" spans="1:19" x14ac:dyDescent="0.25">
      <c r="A454">
        <v>4.7609663266252201E-3</v>
      </c>
      <c r="B454">
        <v>5.3665342913172803E-3</v>
      </c>
      <c r="F454">
        <v>3.5492814371257501E-3</v>
      </c>
      <c r="G454">
        <v>4.4735964035964E-3</v>
      </c>
      <c r="M454">
        <v>-8.9378803052013994E-3</v>
      </c>
      <c r="N454">
        <v>1.2519338599701099E-2</v>
      </c>
      <c r="R454">
        <v>1.7709900990099E-3</v>
      </c>
      <c r="S454">
        <v>4.1352475247525104E-3</v>
      </c>
    </row>
    <row r="455" spans="1:19" x14ac:dyDescent="0.25">
      <c r="A455">
        <v>8.2575600400274906E-3</v>
      </c>
      <c r="B455">
        <v>1.2768292189188899E-2</v>
      </c>
      <c r="F455">
        <v>1.9396746506986098E-2</v>
      </c>
      <c r="G455">
        <v>6.8335264735264597E-3</v>
      </c>
      <c r="M455">
        <v>-3.4749010283014901E-4</v>
      </c>
      <c r="N455">
        <v>1.37985010188216E-3</v>
      </c>
      <c r="R455">
        <v>1.4822772277227701E-2</v>
      </c>
      <c r="S455">
        <v>1.64426732673267E-2</v>
      </c>
    </row>
    <row r="456" spans="1:19" x14ac:dyDescent="0.25">
      <c r="A456">
        <v>2.0860922240488199E-2</v>
      </c>
      <c r="B456">
        <v>1.98451102103024E-2</v>
      </c>
      <c r="F456">
        <v>6.1102994011976103E-3</v>
      </c>
      <c r="G456">
        <v>7.1467332667332698E-3</v>
      </c>
      <c r="M456">
        <v>2.31601996268492E-2</v>
      </c>
      <c r="N456">
        <v>3.7102990727488502E-2</v>
      </c>
      <c r="R456">
        <v>2.3300990099010301E-3</v>
      </c>
      <c r="S456">
        <v>3.2411881188119098E-3</v>
      </c>
    </row>
    <row r="457" spans="1:19" x14ac:dyDescent="0.25">
      <c r="A457">
        <v>6.11060089482564E-2</v>
      </c>
      <c r="B457">
        <v>4.1704733259119803E-2</v>
      </c>
      <c r="F457">
        <v>2.3762714570858299E-2</v>
      </c>
      <c r="G457">
        <v>8.9366333666333706E-3</v>
      </c>
      <c r="M457">
        <v>5.92014189597053E-2</v>
      </c>
      <c r="N457">
        <v>5.3114587989613798E-2</v>
      </c>
      <c r="R457">
        <v>2.4516534653465399E-2</v>
      </c>
      <c r="S457">
        <v>9.2541584158416096E-3</v>
      </c>
    </row>
    <row r="458" spans="1:19" x14ac:dyDescent="0.25">
      <c r="A458">
        <v>3.9355410979645601E-2</v>
      </c>
      <c r="B458">
        <v>2.4976950958088901E-2</v>
      </c>
      <c r="F458">
        <v>2.4838922155688702E-3</v>
      </c>
      <c r="G458">
        <v>1.18216983016983E-2</v>
      </c>
      <c r="M458">
        <v>3.3110437559454801E-2</v>
      </c>
      <c r="N458">
        <v>2.4827807370487499E-2</v>
      </c>
      <c r="R458">
        <v>3.4175247524752201E-3</v>
      </c>
      <c r="S458">
        <v>3.3297029702970202E-3</v>
      </c>
    </row>
    <row r="459" spans="1:19" x14ac:dyDescent="0.25">
      <c r="A459">
        <v>2.75189595588347E-2</v>
      </c>
      <c r="B459">
        <v>3.7798437841664798E-2</v>
      </c>
      <c r="F459">
        <v>3.8739121756487002E-3</v>
      </c>
      <c r="G459">
        <v>2.6638311688311701E-2</v>
      </c>
      <c r="M459">
        <v>5.6493704443409502E-2</v>
      </c>
      <c r="N459">
        <v>4.2509518520233297E-2</v>
      </c>
      <c r="R459">
        <v>3.0146534653465299E-3</v>
      </c>
      <c r="S459">
        <v>7.5296039603960103E-3</v>
      </c>
    </row>
    <row r="460" spans="1:19" x14ac:dyDescent="0.25">
      <c r="A460">
        <v>3.8366759336592303E-2</v>
      </c>
      <c r="B460">
        <v>3.2428918049216097E-2</v>
      </c>
      <c r="F460">
        <v>1.5150379241516999E-2</v>
      </c>
      <c r="G460">
        <v>2.0928401598401598E-2</v>
      </c>
      <c r="M460">
        <v>4.20923554972907E-2</v>
      </c>
      <c r="N460">
        <v>3.9792164382263399E-2</v>
      </c>
      <c r="R460">
        <v>3.8328118811881202E-2</v>
      </c>
      <c r="S460">
        <v>2.2309504950495E-2</v>
      </c>
    </row>
    <row r="461" spans="1:19" x14ac:dyDescent="0.25">
      <c r="A461">
        <v>5.7343409980121197E-2</v>
      </c>
      <c r="B461">
        <v>7.7815117634071604E-2</v>
      </c>
      <c r="F461">
        <v>1.3298423153692601E-2</v>
      </c>
      <c r="G461">
        <v>1.11893706293706E-2</v>
      </c>
      <c r="M461">
        <v>6.0256931016059598E-2</v>
      </c>
      <c r="N461">
        <v>7.41933708990999E-2</v>
      </c>
      <c r="R461">
        <v>1.5638514851485201E-2</v>
      </c>
      <c r="S461">
        <v>1.3975504950495101E-2</v>
      </c>
    </row>
    <row r="462" spans="1:19" x14ac:dyDescent="0.25">
      <c r="A462">
        <v>5.8585825392047701E-2</v>
      </c>
      <c r="B462">
        <v>6.6431879147620707E-2</v>
      </c>
      <c r="F462">
        <v>2.4211936127744499E-2</v>
      </c>
      <c r="G462">
        <v>2.8642727272727299E-2</v>
      </c>
      <c r="M462">
        <v>5.5374367379951099E-2</v>
      </c>
      <c r="N462">
        <v>6.5758305945850595E-2</v>
      </c>
      <c r="R462">
        <v>4.5727227722772303E-2</v>
      </c>
      <c r="S462">
        <v>4.00306930693069E-2</v>
      </c>
    </row>
    <row r="463" spans="1:19" x14ac:dyDescent="0.25">
      <c r="A463">
        <v>7.6807671015645798E-2</v>
      </c>
      <c r="B463">
        <v>6.0654668436101802E-2</v>
      </c>
      <c r="F463">
        <v>2.64767265469062E-2</v>
      </c>
      <c r="G463">
        <v>3.37233766233766E-2</v>
      </c>
      <c r="M463">
        <v>7.0218046205519399E-2</v>
      </c>
      <c r="N463">
        <v>5.7285919078650098E-2</v>
      </c>
      <c r="R463">
        <v>2.1634257425742601E-2</v>
      </c>
      <c r="S463">
        <v>4.3297425742574301E-2</v>
      </c>
    </row>
    <row r="464" spans="1:19" x14ac:dyDescent="0.25">
      <c r="A464">
        <v>9.8270127003227695E-2</v>
      </c>
      <c r="B464">
        <v>0.13168706343925099</v>
      </c>
      <c r="F464">
        <v>6.8551297405189801E-3</v>
      </c>
      <c r="G464">
        <v>2.0089600399600401E-2</v>
      </c>
      <c r="M464">
        <v>0.12675717659365901</v>
      </c>
      <c r="N464">
        <v>0.127245936904511</v>
      </c>
      <c r="R464">
        <v>1.1043366336633701E-2</v>
      </c>
      <c r="S464">
        <v>3.63846534653465E-2</v>
      </c>
    </row>
    <row r="465" spans="1:19" x14ac:dyDescent="0.25">
      <c r="A465">
        <v>0.10936483892035299</v>
      </c>
      <c r="B465">
        <v>0.109089309836422</v>
      </c>
      <c r="F465">
        <v>4.00622355289421E-2</v>
      </c>
      <c r="G465">
        <v>2.7336423576423598E-2</v>
      </c>
      <c r="M465">
        <v>0.11441334571006299</v>
      </c>
      <c r="N465">
        <v>0.11318611734520299</v>
      </c>
      <c r="R465">
        <v>2.0324356435643599E-2</v>
      </c>
      <c r="S465">
        <v>1.42317821782178E-2</v>
      </c>
    </row>
    <row r="466" spans="1:19" x14ac:dyDescent="0.25">
      <c r="A466">
        <v>0.120863331556731</v>
      </c>
      <c r="B466">
        <v>9.8476382410652596E-2</v>
      </c>
      <c r="F466">
        <v>3.0515548902195599E-2</v>
      </c>
      <c r="G466">
        <v>8.3546253746253699E-3</v>
      </c>
      <c r="M466">
        <v>0.103808509177109</v>
      </c>
      <c r="N466">
        <v>8.9393380532961003E-2</v>
      </c>
      <c r="R466">
        <v>7.7626732673267404E-2</v>
      </c>
      <c r="S466">
        <v>3.6833762376237603E-2</v>
      </c>
    </row>
    <row r="467" spans="1:19" x14ac:dyDescent="0.25">
      <c r="A467">
        <v>9.9527827553594503E-2</v>
      </c>
      <c r="B467">
        <v>0.13247876616172699</v>
      </c>
      <c r="F467">
        <v>1.58437924151697E-2</v>
      </c>
      <c r="G467">
        <v>6.0627672327672197E-3</v>
      </c>
      <c r="M467">
        <v>0.107497085126691</v>
      </c>
      <c r="N467">
        <v>0.150779202381808</v>
      </c>
      <c r="R467">
        <v>2.4289504950495099E-2</v>
      </c>
      <c r="S467">
        <v>1.8225247524752498E-2</v>
      </c>
    </row>
    <row r="468" spans="1:19" x14ac:dyDescent="0.25">
      <c r="A468">
        <v>0.14298745299361901</v>
      </c>
      <c r="B468">
        <v>0.142675290310879</v>
      </c>
      <c r="F468">
        <v>3.4846107784431098E-3</v>
      </c>
      <c r="G468">
        <v>3.68914085914087E-3</v>
      </c>
      <c r="M468">
        <v>0.16755705742704599</v>
      </c>
      <c r="N468">
        <v>0.16286359541507101</v>
      </c>
      <c r="R468">
        <v>3.01702970297034E-3</v>
      </c>
      <c r="S468">
        <v>3.4244554455445698E-3</v>
      </c>
    </row>
    <row r="469" spans="1:19" x14ac:dyDescent="0.25">
      <c r="A469">
        <v>0.14770268087401101</v>
      </c>
      <c r="B469">
        <v>0.169836987187891</v>
      </c>
      <c r="F469">
        <v>5.3109780439121804E-3</v>
      </c>
      <c r="G469">
        <v>5.7001198801198997E-3</v>
      </c>
      <c r="M469">
        <v>0.138746201463326</v>
      </c>
      <c r="N469">
        <v>0.176733135248136</v>
      </c>
      <c r="R469">
        <v>4.8178217821782301E-3</v>
      </c>
      <c r="S469">
        <v>4.4507920792079096E-3</v>
      </c>
    </row>
    <row r="470" spans="1:19" x14ac:dyDescent="0.25">
      <c r="A470">
        <v>0.186412268641408</v>
      </c>
      <c r="B470">
        <v>0.16732234982504299</v>
      </c>
      <c r="F470">
        <v>1.2251756487026E-2</v>
      </c>
      <c r="G470">
        <v>1.81153546453547E-2</v>
      </c>
      <c r="M470">
        <v>0.16559201406499199</v>
      </c>
      <c r="N470">
        <v>0.172788899949601</v>
      </c>
      <c r="R470">
        <v>8.9373267326732508E-3</v>
      </c>
      <c r="S470">
        <v>9.4619801980198193E-3</v>
      </c>
    </row>
    <row r="471" spans="1:19" x14ac:dyDescent="0.25">
      <c r="A471">
        <v>0.16300171409744599</v>
      </c>
      <c r="B471">
        <v>0.17257896699775899</v>
      </c>
      <c r="F471">
        <v>1.8267465069860302E-2</v>
      </c>
      <c r="G471">
        <v>6.2037662337662497E-3</v>
      </c>
      <c r="M471">
        <v>0.16381203785354201</v>
      </c>
      <c r="N471">
        <v>0.18001274401435699</v>
      </c>
      <c r="R471">
        <v>1.10476237623762E-2</v>
      </c>
      <c r="S471">
        <v>8.8005940594059803E-3</v>
      </c>
    </row>
    <row r="472" spans="1:19" x14ac:dyDescent="0.25">
      <c r="A472">
        <v>0.21269708410617499</v>
      </c>
      <c r="B472">
        <v>0.25027229986070199</v>
      </c>
      <c r="F472">
        <v>1.1069321357285399E-2</v>
      </c>
      <c r="G472">
        <v>1.3076893106893099E-2</v>
      </c>
      <c r="M472">
        <v>0.22476573873222999</v>
      </c>
      <c r="N472">
        <v>0.22686098530288601</v>
      </c>
      <c r="R472">
        <v>2.1072178217821799E-2</v>
      </c>
      <c r="S472">
        <v>9.34386138613859E-3</v>
      </c>
    </row>
    <row r="473" spans="1:19" x14ac:dyDescent="0.25">
      <c r="A473">
        <v>1.76238014657755E-3</v>
      </c>
      <c r="B473">
        <v>-4.1796259897460102E-2</v>
      </c>
      <c r="F473">
        <v>1.9308023952095799E-2</v>
      </c>
      <c r="G473">
        <v>0.128755144855145</v>
      </c>
      <c r="M473">
        <v>-5.8586552937786002E-2</v>
      </c>
      <c r="N473">
        <v>-6.3846229393828599E-2</v>
      </c>
      <c r="R473">
        <v>9.6338613861386199E-3</v>
      </c>
      <c r="S473">
        <v>0.21307138613861401</v>
      </c>
    </row>
    <row r="474" spans="1:19" x14ac:dyDescent="0.25">
      <c r="A474">
        <v>-4.06614309662807E-2</v>
      </c>
      <c r="B474">
        <v>-7.6697840714190904E-2</v>
      </c>
      <c r="F474">
        <v>7.5001177644710607E-2</v>
      </c>
      <c r="G474">
        <v>1.5856143856143801E-2</v>
      </c>
      <c r="M474">
        <v>-5.2668537080707199E-2</v>
      </c>
      <c r="N474">
        <v>-4.2541288776774801E-2</v>
      </c>
      <c r="R474">
        <v>7.4215659197498701E-2</v>
      </c>
      <c r="S474">
        <v>7.79670297029703E-2</v>
      </c>
    </row>
    <row r="475" spans="1:19" x14ac:dyDescent="0.25">
      <c r="A475">
        <v>-0.126943388479626</v>
      </c>
      <c r="B475">
        <v>-0.12557771170554799</v>
      </c>
      <c r="F475">
        <v>5.7442514970060098E-3</v>
      </c>
      <c r="G475">
        <v>2.5956580086580101E-2</v>
      </c>
      <c r="M475">
        <v>-0.120985182414861</v>
      </c>
      <c r="N475">
        <v>-0.12178834506455</v>
      </c>
      <c r="R475">
        <v>3.4128712871287102E-3</v>
      </c>
      <c r="S475">
        <v>9.0667326732673196E-3</v>
      </c>
    </row>
    <row r="476" spans="1:19" x14ac:dyDescent="0.25">
      <c r="A476">
        <v>-0.200740065548491</v>
      </c>
      <c r="B476">
        <v>-0.154863977029357</v>
      </c>
      <c r="F476">
        <v>2.1734650698602798E-2</v>
      </c>
      <c r="G476">
        <v>2.83236763236763E-2</v>
      </c>
      <c r="M476">
        <v>-0.20503422505847799</v>
      </c>
      <c r="N476">
        <v>-0.19505968461984399</v>
      </c>
      <c r="R476">
        <v>3.7956732673267303E-2</v>
      </c>
      <c r="S476">
        <v>3.4746039603960402E-2</v>
      </c>
    </row>
    <row r="477" spans="1:19" x14ac:dyDescent="0.25">
      <c r="A477">
        <v>-0.162414583893944</v>
      </c>
      <c r="B477">
        <v>-0.19442554119105601</v>
      </c>
      <c r="F477">
        <v>1.13419161676647E-3</v>
      </c>
      <c r="G477">
        <v>1.2600099900099901E-3</v>
      </c>
      <c r="M477">
        <v>-0.17627431039788899</v>
      </c>
      <c r="N477">
        <v>-0.174768521456767</v>
      </c>
      <c r="R477">
        <v>6.7118811881189302E-4</v>
      </c>
      <c r="S477">
        <v>1.09564356435643E-3</v>
      </c>
    </row>
    <row r="478" spans="1:19" x14ac:dyDescent="0.25">
      <c r="A478">
        <v>-0.21024648416243499</v>
      </c>
      <c r="B478">
        <v>-0.183784124090484</v>
      </c>
      <c r="F478">
        <v>1.3694411177644699E-3</v>
      </c>
      <c r="G478">
        <v>4.1285514485514601E-3</v>
      </c>
      <c r="M478">
        <v>-0.21280581946435001</v>
      </c>
      <c r="N478">
        <v>-0.207575265161209</v>
      </c>
      <c r="R478">
        <v>1.1728712871287301E-3</v>
      </c>
      <c r="S478">
        <v>1.83277227722773E-3</v>
      </c>
    </row>
    <row r="479" spans="1:19" x14ac:dyDescent="0.25">
      <c r="A479">
        <v>4.5807666342309199E-2</v>
      </c>
      <c r="B479">
        <v>5.9536646333195799E-3</v>
      </c>
      <c r="F479">
        <v>1.6465848303393201E-2</v>
      </c>
      <c r="G479">
        <v>3.5766563436563502E-2</v>
      </c>
      <c r="M479">
        <v>3.1646349680949999E-3</v>
      </c>
      <c r="N479">
        <v>2.1288468127916401E-2</v>
      </c>
      <c r="R479">
        <v>2.42832673267326E-2</v>
      </c>
      <c r="S479">
        <v>2.1185841584158399E-2</v>
      </c>
    </row>
    <row r="480" spans="1:19" x14ac:dyDescent="0.25">
      <c r="A480">
        <v>-6.5214821622298696E-3</v>
      </c>
      <c r="B480">
        <v>-6.0392613370946702E-2</v>
      </c>
      <c r="F480">
        <v>9.1191736526945996E-2</v>
      </c>
      <c r="G480">
        <v>0.108033746253746</v>
      </c>
      <c r="M480">
        <v>-5.3839169624278101E-2</v>
      </c>
      <c r="N480">
        <v>-1.31232767140786E-2</v>
      </c>
      <c r="R480">
        <v>9.5910891089108996E-2</v>
      </c>
      <c r="S480">
        <v>9.8520396039603997E-2</v>
      </c>
    </row>
    <row r="481" spans="1:19" x14ac:dyDescent="0.25">
      <c r="A481">
        <v>-6.0171936820178601E-2</v>
      </c>
      <c r="B481">
        <v>-6.7145676762734502E-2</v>
      </c>
      <c r="F481">
        <v>5.5897305389221601E-2</v>
      </c>
      <c r="G481">
        <v>1.31008191808192E-2</v>
      </c>
      <c r="M481">
        <v>-6.0682866996139298E-2</v>
      </c>
      <c r="N481">
        <v>-2.5379226179804201E-2</v>
      </c>
      <c r="R481">
        <v>2.75807920792079E-2</v>
      </c>
      <c r="S481">
        <v>3.1366435643564401E-2</v>
      </c>
    </row>
    <row r="482" spans="1:19" x14ac:dyDescent="0.25">
      <c r="A482">
        <v>-6.1929339710023602E-2</v>
      </c>
      <c r="B482">
        <v>9.2817930708760196E-2</v>
      </c>
      <c r="F482">
        <v>6.1058023952095697E-2</v>
      </c>
      <c r="G482">
        <v>0.138484425574426</v>
      </c>
      <c r="M482">
        <v>-6.0587352447224602E-2</v>
      </c>
      <c r="N482">
        <v>2.3680217167020099E-2</v>
      </c>
      <c r="R482">
        <v>4.2057029702970199E-2</v>
      </c>
      <c r="S482">
        <v>7.9174488448844796E-2</v>
      </c>
    </row>
    <row r="483" spans="1:19" x14ac:dyDescent="0.25">
      <c r="A483">
        <v>2.4469118734850099E-2</v>
      </c>
      <c r="B483">
        <v>2.6649167400866699E-2</v>
      </c>
      <c r="F483">
        <v>9.90769461077846E-2</v>
      </c>
      <c r="G483">
        <v>0.107183701298701</v>
      </c>
      <c r="M483">
        <v>7.0669884289108996E-3</v>
      </c>
      <c r="N483">
        <v>9.4993759552739199E-2</v>
      </c>
      <c r="R483">
        <v>4.44919801980199E-2</v>
      </c>
      <c r="S483">
        <v>6.7824752475247304E-3</v>
      </c>
    </row>
    <row r="484" spans="1:19" x14ac:dyDescent="0.25">
      <c r="A484">
        <v>-5.5663571699732697E-2</v>
      </c>
      <c r="B484">
        <v>-6.2481254588744303E-2</v>
      </c>
      <c r="F484">
        <v>0.13040878243512999</v>
      </c>
      <c r="G484">
        <v>7.2103166833166907E-2</v>
      </c>
      <c r="M484">
        <v>-3.7810659869756097E-2</v>
      </c>
      <c r="N484">
        <v>-2.9329091641071298E-2</v>
      </c>
      <c r="R484">
        <v>0.12209698019802</v>
      </c>
      <c r="S484">
        <v>8.7790396039603993E-2</v>
      </c>
    </row>
    <row r="485" spans="1:19" x14ac:dyDescent="0.25">
      <c r="A485">
        <v>6.98542828312744E-2</v>
      </c>
      <c r="B485">
        <v>0.104346664556761</v>
      </c>
      <c r="F485">
        <v>9.7822055888223597E-2</v>
      </c>
      <c r="G485">
        <v>0.117667497502497</v>
      </c>
      <c r="M485">
        <v>0.13315361399532299</v>
      </c>
      <c r="N485">
        <v>0.12578048742168199</v>
      </c>
      <c r="R485">
        <v>0.11530871287128699</v>
      </c>
      <c r="S485">
        <v>0.13180792079207901</v>
      </c>
    </row>
    <row r="486" spans="1:19" x14ac:dyDescent="0.25">
      <c r="A486">
        <v>-6.3514850004172702E-2</v>
      </c>
      <c r="B486">
        <v>-5.6310801318705597E-2</v>
      </c>
      <c r="F486">
        <v>0.163143333333333</v>
      </c>
      <c r="G486">
        <v>8.2014495504495494E-2</v>
      </c>
      <c r="M486">
        <v>-7.4282904004469005E-2</v>
      </c>
      <c r="N486">
        <v>-2.1414325233207201E-2</v>
      </c>
      <c r="R486">
        <v>7.3569876237623705E-2</v>
      </c>
      <c r="S486">
        <v>7.9498415841584194E-2</v>
      </c>
    </row>
    <row r="487" spans="1:19" x14ac:dyDescent="0.25">
      <c r="A487">
        <v>-5.9106365686600798E-2</v>
      </c>
      <c r="B487">
        <v>-5.9105035046210799E-2</v>
      </c>
      <c r="F487">
        <v>0.13473799946690501</v>
      </c>
      <c r="G487">
        <v>0.15429284358498699</v>
      </c>
      <c r="M487">
        <v>-6.3419543154843605E-2</v>
      </c>
      <c r="N487">
        <v>-6.2426850777604202E-2</v>
      </c>
      <c r="R487">
        <v>0.121388677510608</v>
      </c>
      <c r="S487">
        <v>0.123626386138614</v>
      </c>
    </row>
    <row r="488" spans="1:19" x14ac:dyDescent="0.25">
      <c r="A488">
        <v>-6.0297936115870102E-2</v>
      </c>
      <c r="B488">
        <v>-4.9338397000746E-2</v>
      </c>
      <c r="F488">
        <v>7.7066210911510405E-2</v>
      </c>
      <c r="G488">
        <v>0.136182873422874</v>
      </c>
      <c r="M488">
        <v>-5.8089443869211999E-2</v>
      </c>
      <c r="N488">
        <v>-2.0299245422983999E-2</v>
      </c>
      <c r="R488">
        <v>0.11829079207920799</v>
      </c>
      <c r="S488">
        <v>0.115546831683168</v>
      </c>
    </row>
    <row r="489" spans="1:19" x14ac:dyDescent="0.25">
      <c r="A489">
        <v>-6.2343621589724903E-2</v>
      </c>
      <c r="B489">
        <v>-4.89033841155668E-2</v>
      </c>
      <c r="F489">
        <v>0.214085648702595</v>
      </c>
      <c r="G489">
        <v>0.157234458874459</v>
      </c>
      <c r="M489">
        <v>-7.3257919633898896E-2</v>
      </c>
      <c r="N489">
        <v>-3.2258748849545403E-2</v>
      </c>
      <c r="R489">
        <v>0.22535903465346499</v>
      </c>
      <c r="S489">
        <v>0.191397720022002</v>
      </c>
    </row>
    <row r="490" spans="1:19" x14ac:dyDescent="0.25">
      <c r="A490">
        <v>-5.3360962020159997E-2</v>
      </c>
      <c r="B490">
        <v>-5.8600083719038097E-2</v>
      </c>
      <c r="F490">
        <v>0.21579612774451101</v>
      </c>
      <c r="G490">
        <v>0.112367367632368</v>
      </c>
      <c r="M490">
        <v>-6.9089438035857195E-2</v>
      </c>
      <c r="N490">
        <v>-6.7332440406764504E-2</v>
      </c>
      <c r="R490">
        <v>0.133295049504951</v>
      </c>
      <c r="S490">
        <v>0.19718603960396</v>
      </c>
    </row>
    <row r="491" spans="1:19" x14ac:dyDescent="0.25">
      <c r="A491">
        <v>-5.8060178379510601E-2</v>
      </c>
      <c r="B491">
        <v>0.10028889458026299</v>
      </c>
      <c r="F491">
        <v>0.178817810094098</v>
      </c>
      <c r="G491">
        <v>8.9877636649065507E-2</v>
      </c>
      <c r="M491">
        <v>-5.9693347510938202E-2</v>
      </c>
      <c r="N491">
        <v>-7.7429378326123302E-2</v>
      </c>
      <c r="R491">
        <v>0.25958616690240499</v>
      </c>
      <c r="S491">
        <v>5.0979207920792101E-2</v>
      </c>
    </row>
    <row r="492" spans="1:19" x14ac:dyDescent="0.25">
      <c r="A492">
        <v>0.15689464650637799</v>
      </c>
      <c r="B492">
        <v>0.20079893150466499</v>
      </c>
      <c r="F492">
        <v>7.1849421157684695E-2</v>
      </c>
      <c r="G492">
        <v>3.18571428571429E-3</v>
      </c>
      <c r="M492">
        <v>0.14749465635956399</v>
      </c>
      <c r="N492">
        <v>0.189717474160737</v>
      </c>
      <c r="R492">
        <v>1.16135643564357E-2</v>
      </c>
      <c r="S492">
        <v>5.3446534653464597E-3</v>
      </c>
    </row>
    <row r="493" spans="1:19" x14ac:dyDescent="0.25">
      <c r="A493">
        <v>0.17544444991542499</v>
      </c>
      <c r="B493">
        <v>0.21141006807618301</v>
      </c>
      <c r="F493">
        <v>2.08978043912179E-3</v>
      </c>
      <c r="G493">
        <v>2.9953146853147102E-3</v>
      </c>
      <c r="M493">
        <v>0.159208538179239</v>
      </c>
      <c r="N493">
        <v>0.182015522563518</v>
      </c>
      <c r="R493">
        <v>1.8792079207922E-3</v>
      </c>
      <c r="S493">
        <v>2.31495049504957E-3</v>
      </c>
    </row>
    <row r="494" spans="1:19" x14ac:dyDescent="0.25">
      <c r="A494">
        <v>0.15580008358918099</v>
      </c>
      <c r="B494">
        <v>0.168956074535485</v>
      </c>
      <c r="F494">
        <v>3.1814970059880201E-3</v>
      </c>
      <c r="G494">
        <v>3.26034965034966E-3</v>
      </c>
      <c r="M494">
        <v>0.12829882266870299</v>
      </c>
      <c r="N494">
        <v>0.16671906669977801</v>
      </c>
      <c r="R494">
        <v>2.7978217821781602E-3</v>
      </c>
      <c r="S494">
        <v>3.0677227722772501E-3</v>
      </c>
    </row>
    <row r="495" spans="1:19" x14ac:dyDescent="0.25">
      <c r="A495">
        <v>-5.2148605751950398E-2</v>
      </c>
      <c r="B495">
        <v>-0.107327668569483</v>
      </c>
      <c r="F495">
        <v>7.7460938123752501E-2</v>
      </c>
      <c r="G495">
        <v>9.3790984015984E-2</v>
      </c>
      <c r="M495">
        <v>-6.7350831637301101E-2</v>
      </c>
      <c r="N495">
        <v>-5.8702897719505799E-2</v>
      </c>
      <c r="R495">
        <v>0.108239603960396</v>
      </c>
      <c r="S495">
        <v>2.6361188118811898E-2</v>
      </c>
    </row>
    <row r="496" spans="1:19" x14ac:dyDescent="0.25">
      <c r="A496">
        <v>7.6669152891945896E-2</v>
      </c>
      <c r="B496">
        <v>-1.9225570710235999E-2</v>
      </c>
      <c r="F496">
        <v>0.18380356753160401</v>
      </c>
      <c r="G496">
        <v>0.15944579079254001</v>
      </c>
      <c r="M496">
        <v>2.7284772918474101E-2</v>
      </c>
      <c r="N496">
        <v>1.45839296009409E-2</v>
      </c>
      <c r="R496">
        <v>0.15356294389438899</v>
      </c>
      <c r="S496">
        <v>7.0218469436073905E-2</v>
      </c>
    </row>
    <row r="497" spans="1:19" x14ac:dyDescent="0.25">
      <c r="A497">
        <v>-6.5523046556847297E-3</v>
      </c>
      <c r="B497">
        <v>-4.1637367896388597E-2</v>
      </c>
      <c r="F497">
        <v>0.14480417440980101</v>
      </c>
      <c r="G497">
        <v>8.9671150183150694E-2</v>
      </c>
      <c r="M497">
        <v>-2.6180308678197602E-2</v>
      </c>
      <c r="N497">
        <v>-2.5463913557089199E-2</v>
      </c>
      <c r="R497">
        <v>0.12796000600060001</v>
      </c>
      <c r="S497">
        <v>9.6558861386138603E-2</v>
      </c>
    </row>
    <row r="498" spans="1:19" x14ac:dyDescent="0.25">
      <c r="A498">
        <v>-4.9371141997227301E-2</v>
      </c>
      <c r="B498">
        <v>-3.6954664408825097E-2</v>
      </c>
      <c r="F498">
        <v>9.9004851962741197E-2</v>
      </c>
      <c r="G498">
        <v>0.10280031968032</v>
      </c>
      <c r="M498">
        <v>-5.1671568956259899E-2</v>
      </c>
      <c r="N498">
        <v>-3.3616606934623101E-2</v>
      </c>
      <c r="R498">
        <v>8.3857693894389504E-2</v>
      </c>
      <c r="S498">
        <v>0.186428955445545</v>
      </c>
    </row>
    <row r="499" spans="1:19" x14ac:dyDescent="0.25">
      <c r="A499">
        <v>-6.15107906219588E-2</v>
      </c>
      <c r="B499">
        <v>-4.4094126789927399E-2</v>
      </c>
      <c r="F499">
        <v>2.16949900199601E-2</v>
      </c>
      <c r="G499">
        <v>5.1321978021978297E-3</v>
      </c>
      <c r="M499">
        <v>-3.7626576017842701E-2</v>
      </c>
      <c r="N499">
        <v>-5.4984333374473601E-2</v>
      </c>
      <c r="R499">
        <v>3.0744554455445598E-3</v>
      </c>
      <c r="S499">
        <v>4.1948514851486004E-3</v>
      </c>
    </row>
    <row r="500" spans="1:19" x14ac:dyDescent="0.25">
      <c r="A500">
        <v>-3.7562646040638199E-2</v>
      </c>
      <c r="B500">
        <v>1.47500417003056E-2</v>
      </c>
      <c r="F500">
        <v>1.82093812375251E-3</v>
      </c>
      <c r="G500">
        <v>1.7899900099900201E-3</v>
      </c>
      <c r="M500">
        <v>-4.7027449712260597E-2</v>
      </c>
      <c r="N500">
        <v>-5.22877631507545E-2</v>
      </c>
      <c r="R500">
        <v>2.11801980198027E-3</v>
      </c>
      <c r="S500">
        <v>1.66336633663368E-3</v>
      </c>
    </row>
    <row r="501" spans="1:19" x14ac:dyDescent="0.25">
      <c r="A501">
        <v>2.4746773945326001E-2</v>
      </c>
      <c r="B501">
        <v>-1.9068766382832301E-2</v>
      </c>
      <c r="F501">
        <v>2.8991417165668601E-3</v>
      </c>
      <c r="G501">
        <v>3.0263136863137E-3</v>
      </c>
      <c r="M501">
        <v>8.1253816494151795E-2</v>
      </c>
      <c r="N501">
        <v>5.6775142716269503E-2</v>
      </c>
      <c r="R501">
        <v>2.6020792079207498E-3</v>
      </c>
      <c r="S501">
        <v>2.63188118811881E-3</v>
      </c>
    </row>
    <row r="502" spans="1:19" x14ac:dyDescent="0.25">
      <c r="A502">
        <v>-5.3169647904313701E-2</v>
      </c>
      <c r="B502">
        <v>-5.5057727601101399E-2</v>
      </c>
      <c r="F502">
        <v>3.6786626746507099E-3</v>
      </c>
      <c r="G502">
        <v>4.5335864135864204E-3</v>
      </c>
      <c r="M502">
        <v>-3.3957428823948602E-2</v>
      </c>
      <c r="N502">
        <v>-4.2305006747400398E-2</v>
      </c>
      <c r="R502">
        <v>3.9358415841583803E-3</v>
      </c>
      <c r="S502">
        <v>3.1796039603960201E-3</v>
      </c>
    </row>
    <row r="503" spans="1:19" x14ac:dyDescent="0.25">
      <c r="A503">
        <v>-6.0324029056786403E-2</v>
      </c>
      <c r="B503">
        <v>-5.7173678520858397E-2</v>
      </c>
      <c r="F503">
        <v>3.4131536926147702E-3</v>
      </c>
      <c r="G503">
        <v>2.8044755244755102E-3</v>
      </c>
      <c r="M503">
        <v>-4.7591173049327598E-2</v>
      </c>
      <c r="N503">
        <v>-5.1663068362441403E-2</v>
      </c>
      <c r="R503">
        <v>3.2130693069307402E-3</v>
      </c>
      <c r="S503">
        <v>2.70801980198019E-3</v>
      </c>
    </row>
    <row r="504" spans="1:19" x14ac:dyDescent="0.25">
      <c r="A504">
        <v>-3.3366003570746802E-2</v>
      </c>
      <c r="B504">
        <v>-4.5266226856963097E-2</v>
      </c>
      <c r="F504">
        <v>4.2014371257485198E-3</v>
      </c>
      <c r="G504">
        <v>9.0570229770229708E-3</v>
      </c>
      <c r="M504">
        <v>2.0199793612470401E-2</v>
      </c>
      <c r="N504">
        <v>-1.51385845347696E-2</v>
      </c>
      <c r="R504">
        <v>2.1948514851485501E-3</v>
      </c>
      <c r="S504">
        <v>4.1399009900990298E-3</v>
      </c>
    </row>
    <row r="505" spans="1:19" x14ac:dyDescent="0.25">
      <c r="A505">
        <v>-5.9154824408189803E-2</v>
      </c>
      <c r="B505">
        <v>-5.1967639046877998E-2</v>
      </c>
      <c r="F505">
        <v>7.4450299401197803E-3</v>
      </c>
      <c r="G505">
        <v>5.3810389610389501E-3</v>
      </c>
      <c r="M505">
        <v>-8.2821856571765204E-2</v>
      </c>
      <c r="N505">
        <v>-4.7944594071356803E-2</v>
      </c>
      <c r="R505">
        <v>4.8378217821782301E-3</v>
      </c>
      <c r="S505">
        <v>6.8921782178218097E-3</v>
      </c>
    </row>
    <row r="506" spans="1:19" x14ac:dyDescent="0.25">
      <c r="A506">
        <v>-5.0443970999259E-2</v>
      </c>
      <c r="B506">
        <v>-1.1735244537075499E-2</v>
      </c>
      <c r="F506">
        <v>7.3057544910179406E-2</v>
      </c>
      <c r="G506">
        <v>0.10943451048951</v>
      </c>
      <c r="M506">
        <v>-5.2045869296917797E-2</v>
      </c>
      <c r="N506">
        <v>-7.9138226878952403E-2</v>
      </c>
      <c r="R506">
        <v>0.123641759329779</v>
      </c>
      <c r="S506">
        <v>0.118277745274527</v>
      </c>
    </row>
    <row r="507" spans="1:19" x14ac:dyDescent="0.25">
      <c r="A507">
        <v>3.2070883720900702E-2</v>
      </c>
      <c r="B507">
        <v>-5.3373406322385797E-2</v>
      </c>
      <c r="F507">
        <v>5.88400898203593E-2</v>
      </c>
      <c r="G507">
        <v>5.27388786213785E-2</v>
      </c>
      <c r="M507">
        <v>-1.6961294738728601E-2</v>
      </c>
      <c r="N507">
        <v>-3.93335681181224E-2</v>
      </c>
      <c r="R507">
        <v>3.7225940594059398E-2</v>
      </c>
      <c r="S507">
        <v>3.4987376237623699E-2</v>
      </c>
    </row>
    <row r="508" spans="1:19" x14ac:dyDescent="0.25">
      <c r="A508">
        <v>-7.7648042777093099E-2</v>
      </c>
      <c r="B508">
        <v>-6.5930243770040503E-2</v>
      </c>
      <c r="F508">
        <v>8.4286966067864302E-2</v>
      </c>
      <c r="G508">
        <v>0.101062794205794</v>
      </c>
      <c r="M508">
        <v>-5.69278279861853E-2</v>
      </c>
      <c r="N508">
        <v>-4.8464505926214201E-2</v>
      </c>
      <c r="R508">
        <v>0.13461524752475301</v>
      </c>
      <c r="S508">
        <v>6.8334752475247507E-2</v>
      </c>
    </row>
    <row r="509" spans="1:19" x14ac:dyDescent="0.25">
      <c r="A509">
        <v>-7.9296109908162396E-2</v>
      </c>
      <c r="B509">
        <v>-7.8206134182192605E-2</v>
      </c>
      <c r="F509">
        <v>0.11235025282767799</v>
      </c>
      <c r="G509">
        <v>5.7916008991009002E-2</v>
      </c>
      <c r="M509">
        <v>-9.3490688883542297E-2</v>
      </c>
      <c r="N509">
        <v>-0.103751229740566</v>
      </c>
      <c r="R509">
        <v>5.78799669966997E-2</v>
      </c>
      <c r="S509">
        <v>9.5040099009900902E-2</v>
      </c>
    </row>
    <row r="510" spans="1:19" x14ac:dyDescent="0.25">
      <c r="A510">
        <v>-7.8384926118207396E-2</v>
      </c>
      <c r="B510">
        <v>-0.10147134634506901</v>
      </c>
      <c r="F510">
        <v>8.9151457085828098E-2</v>
      </c>
      <c r="G510">
        <v>7.4939410589410699E-2</v>
      </c>
      <c r="M510">
        <v>-8.2003347675035601E-2</v>
      </c>
      <c r="N510">
        <v>-0.100952867280781</v>
      </c>
      <c r="R510">
        <v>3.8272475247524702E-2</v>
      </c>
      <c r="S510">
        <v>0.20457465346534701</v>
      </c>
    </row>
    <row r="511" spans="1:19" x14ac:dyDescent="0.25">
      <c r="A511">
        <v>-0.105679282069289</v>
      </c>
      <c r="B511">
        <v>-8.2891437427452905E-2</v>
      </c>
      <c r="F511">
        <v>4.73290419161677E-2</v>
      </c>
      <c r="G511">
        <v>0.127156468531469</v>
      </c>
      <c r="M511">
        <v>-0.114214151101647</v>
      </c>
      <c r="N511">
        <v>-0.124534020410779</v>
      </c>
      <c r="R511">
        <v>5.7862277227722803E-2</v>
      </c>
      <c r="S511">
        <v>3.6539537953795401E-2</v>
      </c>
    </row>
    <row r="512" spans="1:19" x14ac:dyDescent="0.25">
      <c r="A512">
        <v>-4.1106215291114197E-2</v>
      </c>
      <c r="B512">
        <v>-0.103665893852247</v>
      </c>
      <c r="F512">
        <v>0.17236574850299399</v>
      </c>
      <c r="G512">
        <v>0.14226270229770199</v>
      </c>
      <c r="M512">
        <v>-3.8906560387959498E-2</v>
      </c>
      <c r="N512">
        <v>-6.48177088776552E-2</v>
      </c>
      <c r="R512">
        <v>0.38489960396039602</v>
      </c>
      <c r="S512">
        <v>9.5874455445544599E-2</v>
      </c>
    </row>
    <row r="513" spans="1:19" x14ac:dyDescent="0.25">
      <c r="A513">
        <v>-5.0605692787310697E-2</v>
      </c>
      <c r="B513">
        <v>-3.5740410773628002E-2</v>
      </c>
      <c r="F513">
        <v>0.14627668662674601</v>
      </c>
      <c r="G513">
        <v>0.184566323676324</v>
      </c>
      <c r="M513">
        <v>-5.60474050039175E-2</v>
      </c>
      <c r="N513">
        <v>-4.5735514487541901E-2</v>
      </c>
      <c r="R513">
        <v>0.197523366336634</v>
      </c>
      <c r="S513">
        <v>0.111569042638135</v>
      </c>
    </row>
    <row r="514" spans="1:19" x14ac:dyDescent="0.25">
      <c r="A514">
        <v>3.74433658588854E-2</v>
      </c>
      <c r="B514">
        <v>3.7317437826695297E-2</v>
      </c>
      <c r="F514">
        <v>0.20985874916833</v>
      </c>
      <c r="G514">
        <v>0.20306159840159799</v>
      </c>
      <c r="M514">
        <v>8.0438214128019797E-2</v>
      </c>
      <c r="N514">
        <v>8.7286701510246797E-2</v>
      </c>
      <c r="R514">
        <v>0.14387960396039601</v>
      </c>
      <c r="S514">
        <v>0.16634504950495099</v>
      </c>
    </row>
    <row r="515" spans="1:19" x14ac:dyDescent="0.25">
      <c r="A515">
        <v>8.9562353020354105E-3</v>
      </c>
      <c r="B515">
        <v>2.4753898270111398E-2</v>
      </c>
      <c r="F515">
        <v>4.1783308383233499E-2</v>
      </c>
      <c r="G515">
        <v>6.3931514838102999E-2</v>
      </c>
      <c r="M515">
        <v>-1.2547816111898299E-2</v>
      </c>
      <c r="N515">
        <v>-1.3076580864819E-2</v>
      </c>
      <c r="R515">
        <v>3.7635386138613898E-2</v>
      </c>
      <c r="S515">
        <v>8.7326732673267103E-4</v>
      </c>
    </row>
    <row r="516" spans="1:19" x14ac:dyDescent="0.25">
      <c r="A516">
        <v>-5.46223768179184E-2</v>
      </c>
      <c r="B516">
        <v>-3.70178227948725E-2</v>
      </c>
      <c r="F516">
        <v>7.8102267607641801E-2</v>
      </c>
      <c r="G516">
        <v>6.8743134365634603E-2</v>
      </c>
      <c r="M516">
        <v>-4.8638247898098501E-2</v>
      </c>
      <c r="N516">
        <v>-4.91090690085366E-2</v>
      </c>
      <c r="R516">
        <v>0.15427999174917501</v>
      </c>
      <c r="S516">
        <v>3.44884179042904E-2</v>
      </c>
    </row>
    <row r="517" spans="1:19" x14ac:dyDescent="0.25">
      <c r="A517">
        <v>0.16298601233182899</v>
      </c>
      <c r="B517">
        <v>0.13950506148597999</v>
      </c>
      <c r="F517">
        <v>0.18337253992016</v>
      </c>
      <c r="G517">
        <v>0.16553372127872101</v>
      </c>
      <c r="M517">
        <v>0.14133154715378601</v>
      </c>
      <c r="N517">
        <v>0.15721988013781499</v>
      </c>
      <c r="R517">
        <v>0.24777254950495101</v>
      </c>
      <c r="S517">
        <v>7.0492673267326694E-2</v>
      </c>
    </row>
    <row r="518" spans="1:19" x14ac:dyDescent="0.25">
      <c r="A518">
        <v>8.6103785594492305E-2</v>
      </c>
      <c r="B518">
        <v>4.7525595678964298E-2</v>
      </c>
      <c r="F518">
        <v>0.215750373370905</v>
      </c>
      <c r="G518">
        <v>6.9198760478651797E-2</v>
      </c>
      <c r="M518">
        <v>9.3111904637455493E-3</v>
      </c>
      <c r="N518">
        <v>-2.1247058809319999E-2</v>
      </c>
      <c r="R518">
        <v>0.18083828382838299</v>
      </c>
      <c r="S518">
        <v>0.14781301980198</v>
      </c>
    </row>
    <row r="519" spans="1:19" x14ac:dyDescent="0.25">
      <c r="A519">
        <v>0.168925248250237</v>
      </c>
      <c r="B519">
        <v>0.121658069127832</v>
      </c>
      <c r="F519">
        <v>0.13875783832335301</v>
      </c>
      <c r="G519">
        <v>3.4789559585342099E-2</v>
      </c>
      <c r="M519">
        <v>0.16549041895192601</v>
      </c>
      <c r="N519">
        <v>0.137253305879597</v>
      </c>
      <c r="R519">
        <v>8.4743287128712902E-2</v>
      </c>
      <c r="S519">
        <v>3.67904442991469E-2</v>
      </c>
    </row>
    <row r="520" spans="1:19" x14ac:dyDescent="0.25">
      <c r="A520">
        <v>-7.7369584615150394E-2</v>
      </c>
      <c r="B520">
        <v>3.8236095379701198E-3</v>
      </c>
      <c r="F520">
        <v>5.0901538922155702E-2</v>
      </c>
      <c r="G520">
        <v>0.163870536463537</v>
      </c>
      <c r="M520">
        <v>-9.4291893490862894E-2</v>
      </c>
      <c r="N520">
        <v>-7.8250243922132603E-2</v>
      </c>
      <c r="R520">
        <v>7.5888673267326706E-2</v>
      </c>
      <c r="S520">
        <v>4.5885293729372903E-2</v>
      </c>
    </row>
    <row r="521" spans="1:19" x14ac:dyDescent="0.25">
      <c r="A521">
        <v>-4.0811643808362399E-2</v>
      </c>
      <c r="B521">
        <v>-6.5516927183340595E-2</v>
      </c>
      <c r="F521">
        <v>0.131276407185629</v>
      </c>
      <c r="G521">
        <v>0.110234105894106</v>
      </c>
      <c r="M521">
        <v>-5.9656563579569603E-2</v>
      </c>
      <c r="N521">
        <v>-7.7602216250680395E-2</v>
      </c>
      <c r="R521">
        <v>0.18909465346534601</v>
      </c>
      <c r="S521">
        <v>0.22125445544554501</v>
      </c>
    </row>
    <row r="522" spans="1:19" x14ac:dyDescent="0.25">
      <c r="A522">
        <v>-6.8170583260568102E-2</v>
      </c>
      <c r="B522">
        <v>-4.4387741170912501E-2</v>
      </c>
      <c r="F522">
        <v>0.136918480538922</v>
      </c>
      <c r="G522">
        <v>7.0637878787878902E-2</v>
      </c>
      <c r="M522">
        <v>-5.5905356064480598E-2</v>
      </c>
      <c r="N522">
        <v>-6.1322525490909302E-2</v>
      </c>
      <c r="R522">
        <v>0.171245136138614</v>
      </c>
      <c r="S522">
        <v>8.5304801980198103E-2</v>
      </c>
    </row>
    <row r="523" spans="1:19" x14ac:dyDescent="0.25">
      <c r="A523">
        <v>-4.90935569781768E-2</v>
      </c>
      <c r="B523">
        <v>-4.4716725424707199E-2</v>
      </c>
      <c r="F523">
        <v>8.76327345309395E-4</v>
      </c>
      <c r="G523">
        <v>6.2468321678321698E-2</v>
      </c>
      <c r="M523">
        <v>-5.4903659314945098E-2</v>
      </c>
      <c r="N523">
        <v>-5.6894106242666498E-2</v>
      </c>
      <c r="R523">
        <v>1.0106930693069001E-3</v>
      </c>
      <c r="S523">
        <v>9.3376237623760301E-4</v>
      </c>
    </row>
    <row r="524" spans="1:19" x14ac:dyDescent="0.25">
      <c r="A524">
        <v>-5.4219320583277497E-2</v>
      </c>
      <c r="B524">
        <v>-6.5190384686194106E-2</v>
      </c>
      <c r="F524">
        <v>9.3417485029940101E-2</v>
      </c>
      <c r="G524">
        <v>0.25228280810099002</v>
      </c>
      <c r="M524">
        <v>-3.9160626649593598E-2</v>
      </c>
      <c r="N524">
        <v>-4.9251658681919101E-2</v>
      </c>
      <c r="R524">
        <v>9.9963366336633594E-2</v>
      </c>
      <c r="S524">
        <v>0.304036370505472</v>
      </c>
    </row>
    <row r="525" spans="1:19" x14ac:dyDescent="0.25">
      <c r="A525">
        <v>-3.4805385248081203E-2</v>
      </c>
      <c r="B525">
        <v>-4.8772730604072098E-2</v>
      </c>
      <c r="F525">
        <v>9.4765380448869105E-2</v>
      </c>
      <c r="G525">
        <v>6.0998359875418698E-2</v>
      </c>
      <c r="M525">
        <v>-2.5194636783899799E-2</v>
      </c>
      <c r="N525">
        <v>-4.1018267972524503E-2</v>
      </c>
      <c r="R525">
        <v>0.138619791920369</v>
      </c>
      <c r="S525">
        <v>3.0350554455445499E-2</v>
      </c>
    </row>
    <row r="526" spans="1:19" x14ac:dyDescent="0.25">
      <c r="A526">
        <v>-6.5390720215720496E-2</v>
      </c>
      <c r="B526">
        <v>-5.6760044067782303E-2</v>
      </c>
      <c r="F526">
        <v>4.99912624102445E-2</v>
      </c>
      <c r="G526">
        <v>8.3832676414494697E-3</v>
      </c>
      <c r="M526">
        <v>-3.6083091499005703E-2</v>
      </c>
      <c r="N526">
        <v>-4.1027193179750399E-2</v>
      </c>
      <c r="R526">
        <v>2.0536186618661901E-2</v>
      </c>
      <c r="S526">
        <v>8.5137372574465697E-4</v>
      </c>
    </row>
    <row r="527" spans="1:19" x14ac:dyDescent="0.25">
      <c r="A527">
        <v>-5.9591164687350998E-2</v>
      </c>
      <c r="B527">
        <v>-8.2262507158601197E-4</v>
      </c>
      <c r="F527">
        <v>3.9991250831669899E-3</v>
      </c>
      <c r="G527">
        <v>3.6479873459873503E-2</v>
      </c>
      <c r="M527">
        <v>-3.3549115880296097E-2</v>
      </c>
      <c r="N527">
        <v>-3.85643991840251E-2</v>
      </c>
      <c r="R527">
        <v>3.2520957095709302E-3</v>
      </c>
      <c r="S527">
        <v>3.8912871287128501E-3</v>
      </c>
    </row>
    <row r="528" spans="1:19" x14ac:dyDescent="0.25">
      <c r="A528">
        <v>3.9599049717584101E-2</v>
      </c>
      <c r="B528">
        <v>2.81787235324138E-2</v>
      </c>
      <c r="F528">
        <v>6.46051889078985E-2</v>
      </c>
      <c r="G528">
        <v>3.9162136747181303E-2</v>
      </c>
      <c r="M528">
        <v>6.49032343715679E-3</v>
      </c>
      <c r="N528">
        <v>9.3243950769997599E-3</v>
      </c>
      <c r="R528">
        <v>6.7791053748231999E-3</v>
      </c>
      <c r="S528">
        <v>4.6121980198019802E-2</v>
      </c>
    </row>
    <row r="529" spans="1:19" x14ac:dyDescent="0.25">
      <c r="A529">
        <v>4.7456651622060898E-2</v>
      </c>
      <c r="B529">
        <v>-5.4104226938787997E-2</v>
      </c>
      <c r="F529">
        <v>6.1726347305389303E-3</v>
      </c>
      <c r="G529">
        <v>9.6899100899099295E-4</v>
      </c>
      <c r="M529">
        <v>1.09115316628115E-4</v>
      </c>
      <c r="N529">
        <v>-1.6540163750872899E-2</v>
      </c>
      <c r="R529">
        <v>5.1059405940594898E-4</v>
      </c>
      <c r="S529">
        <v>4.77623762376219E-4</v>
      </c>
    </row>
    <row r="530" spans="1:19" x14ac:dyDescent="0.25">
      <c r="A530">
        <v>-8.8378472293982005E-2</v>
      </c>
      <c r="B530">
        <v>-8.8751428894886006E-2</v>
      </c>
      <c r="F530">
        <v>2.5944882298894301E-2</v>
      </c>
      <c r="G530">
        <v>1.00563092463093E-2</v>
      </c>
      <c r="M530">
        <v>-0.1079023099132</v>
      </c>
      <c r="N530">
        <v>-9.7186920392426504E-2</v>
      </c>
      <c r="R530">
        <v>6.12168404840484E-2</v>
      </c>
      <c r="S530">
        <v>5.17018913429807E-4</v>
      </c>
    </row>
    <row r="531" spans="1:19" x14ac:dyDescent="0.25">
      <c r="A531">
        <v>-5.8664677326667899E-2</v>
      </c>
      <c r="B531">
        <v>-6.63788986196268E-2</v>
      </c>
      <c r="F531">
        <v>1.2817984031936101E-2</v>
      </c>
      <c r="G531">
        <v>2.58225094350094E-3</v>
      </c>
      <c r="M531">
        <v>-7.6796354418370294E-2</v>
      </c>
      <c r="N531">
        <v>-8.3150988807722703E-2</v>
      </c>
      <c r="R531">
        <v>4.1603861386138599E-2</v>
      </c>
      <c r="S531">
        <v>3.0054455445545402E-4</v>
      </c>
    </row>
    <row r="532" spans="1:19" x14ac:dyDescent="0.25">
      <c r="A532">
        <v>-0.110447925886065</v>
      </c>
      <c r="B532">
        <v>-7.0606948725509794E-2</v>
      </c>
      <c r="F532">
        <v>8.3203572854291405E-2</v>
      </c>
      <c r="G532">
        <v>5.4701830669330598E-2</v>
      </c>
      <c r="M532">
        <v>-0.10949213398233899</v>
      </c>
      <c r="N532">
        <v>-9.3157844688765007E-2</v>
      </c>
      <c r="R532">
        <v>6.7829042904290898E-3</v>
      </c>
      <c r="S532">
        <v>1.3011534653465299E-2</v>
      </c>
    </row>
    <row r="533" spans="1:19" x14ac:dyDescent="0.25">
      <c r="A533">
        <v>-6.1454914118179098E-2</v>
      </c>
      <c r="B533">
        <v>-0.109197416825007</v>
      </c>
      <c r="F533">
        <v>5.6010126269200898E-2</v>
      </c>
      <c r="G533">
        <v>4.8701002304678401E-2</v>
      </c>
      <c r="M533">
        <v>-9.0271355234024894E-2</v>
      </c>
      <c r="N533">
        <v>-9.2227778615867104E-2</v>
      </c>
      <c r="R533">
        <v>5.6946418424451098E-2</v>
      </c>
      <c r="S533">
        <v>0.14036072938219499</v>
      </c>
    </row>
    <row r="534" spans="1:19" x14ac:dyDescent="0.25">
      <c r="A534">
        <v>-3.6852915231867598E-3</v>
      </c>
      <c r="B534">
        <v>2.8886299361579298E-2</v>
      </c>
      <c r="F534">
        <v>9.4171481923371103E-2</v>
      </c>
      <c r="G534">
        <v>2.72918425559402E-2</v>
      </c>
      <c r="M534">
        <v>9.4840646278218699E-2</v>
      </c>
      <c r="N534">
        <v>0.110540699670792</v>
      </c>
      <c r="R534">
        <v>6.6974417404898401E-2</v>
      </c>
      <c r="S534">
        <v>7.0804877494646007E-2</v>
      </c>
    </row>
    <row r="535" spans="1:19" x14ac:dyDescent="0.25">
      <c r="A535">
        <v>-5.04099730558841E-2</v>
      </c>
      <c r="B535">
        <v>-7.26962227837845E-2</v>
      </c>
      <c r="F535">
        <v>7.3970090269910596E-2</v>
      </c>
      <c r="G535">
        <v>1.46171581263687E-2</v>
      </c>
      <c r="M535">
        <v>-3.5670948340549603E-2</v>
      </c>
      <c r="N535">
        <v>-5.10029956770644E-2</v>
      </c>
      <c r="R535">
        <v>0.124671836913421</v>
      </c>
      <c r="S535">
        <v>5.8257692307692299E-3</v>
      </c>
    </row>
    <row r="536" spans="1:19" x14ac:dyDescent="0.25">
      <c r="A536">
        <v>-4.3241945024753703E-2</v>
      </c>
      <c r="B536">
        <v>-7.4096490753155095E-2</v>
      </c>
      <c r="F536">
        <v>3.3905635348735703E-2</v>
      </c>
      <c r="G536">
        <v>8.0673952889216097E-2</v>
      </c>
      <c r="M536">
        <v>-1.49866260688706E-2</v>
      </c>
      <c r="N536">
        <v>-3.1345504555216598E-2</v>
      </c>
      <c r="R536">
        <v>6.0700931474726397E-2</v>
      </c>
      <c r="S536">
        <v>3.49723705528448E-2</v>
      </c>
    </row>
    <row r="537" spans="1:19" x14ac:dyDescent="0.25">
      <c r="A537">
        <v>-4.7227611073775898E-2</v>
      </c>
      <c r="B537">
        <v>-3.3381800990165703E-2</v>
      </c>
      <c r="F537">
        <v>9.7099515674533204E-2</v>
      </c>
      <c r="G537">
        <v>0.10864999757595301</v>
      </c>
      <c r="M537">
        <v>-2.8046722754010801E-2</v>
      </c>
      <c r="N537">
        <v>-3.0146104875597698E-2</v>
      </c>
      <c r="R537">
        <v>0.12347222626674401</v>
      </c>
      <c r="S537">
        <v>0.110864572707271</v>
      </c>
    </row>
    <row r="538" spans="1:19" x14ac:dyDescent="0.25">
      <c r="A538">
        <v>-2.9801031646063798E-2</v>
      </c>
      <c r="B538">
        <v>-8.2811697743833401E-2</v>
      </c>
      <c r="F538">
        <v>8.7204230001535404E-2</v>
      </c>
      <c r="G538">
        <v>9.3226130408053498E-2</v>
      </c>
      <c r="M538">
        <v>-4.6748937009556901E-2</v>
      </c>
      <c r="N538">
        <v>-5.10514767842567E-2</v>
      </c>
      <c r="R538">
        <v>8.9945957730388396E-2</v>
      </c>
      <c r="S538">
        <v>5.5781865768544103E-2</v>
      </c>
    </row>
    <row r="539" spans="1:19" x14ac:dyDescent="0.25">
      <c r="A539">
        <v>7.1927357610489402E-4</v>
      </c>
      <c r="B539">
        <v>0.105463286015027</v>
      </c>
      <c r="F539">
        <v>0.15770671371542599</v>
      </c>
      <c r="G539">
        <v>7.0599444840873396E-2</v>
      </c>
      <c r="M539">
        <v>-8.8651267377075002E-4</v>
      </c>
      <c r="N539">
        <v>3.3106248253018097E-2</v>
      </c>
      <c r="R539">
        <v>0.16669553041018401</v>
      </c>
      <c r="S539">
        <v>5.1702970297029797E-2</v>
      </c>
    </row>
    <row r="540" spans="1:19" x14ac:dyDescent="0.25">
      <c r="A540">
        <v>-2.7054393727190901E-2</v>
      </c>
      <c r="B540">
        <v>1.3813121157381801E-3</v>
      </c>
      <c r="F540">
        <v>7.4362125748502997E-2</v>
      </c>
      <c r="G540">
        <v>5.1563259795759903E-2</v>
      </c>
      <c r="M540">
        <v>-1.97045782440896E-2</v>
      </c>
      <c r="N540">
        <v>-2.4042645088545499E-2</v>
      </c>
      <c r="R540">
        <v>0.12030542904290401</v>
      </c>
      <c r="S540">
        <v>4.1181188118811799E-3</v>
      </c>
    </row>
    <row r="541" spans="1:19" x14ac:dyDescent="0.25">
      <c r="A541">
        <v>-2.3259829203060099E-2</v>
      </c>
      <c r="B541">
        <v>-2.6036186576313399E-2</v>
      </c>
      <c r="F541">
        <v>0.128073592814371</v>
      </c>
      <c r="G541">
        <v>8.0618315184815298E-2</v>
      </c>
      <c r="M541">
        <v>-2.5306926752104799E-2</v>
      </c>
      <c r="N541">
        <v>-2.1904364681407801E-2</v>
      </c>
      <c r="R541">
        <v>8.2051336633663402E-2</v>
      </c>
      <c r="S541">
        <v>0.18101181458145801</v>
      </c>
    </row>
    <row r="542" spans="1:19" x14ac:dyDescent="0.25">
      <c r="A542">
        <v>-6.5386633519987497E-2</v>
      </c>
      <c r="B542">
        <v>-4.6188008626809399E-2</v>
      </c>
      <c r="F542">
        <v>7.4269031936127702E-2</v>
      </c>
      <c r="G542">
        <v>9.6264660339660496E-2</v>
      </c>
      <c r="M542">
        <v>-2.9491250026428901E-2</v>
      </c>
      <c r="N542">
        <v>-2.7190204422204101E-2</v>
      </c>
      <c r="R542">
        <v>0.11050410891089101</v>
      </c>
      <c r="S542">
        <v>0.119395544554455</v>
      </c>
    </row>
    <row r="543" spans="1:19" x14ac:dyDescent="0.25">
      <c r="A543">
        <v>-0.118133763116365</v>
      </c>
      <c r="B543">
        <v>-6.5052108166074193E-2</v>
      </c>
      <c r="F543">
        <v>6.3843912175648707E-2</v>
      </c>
      <c r="G543">
        <v>0.11769256743256699</v>
      </c>
      <c r="M543">
        <v>-0.116043153300982</v>
      </c>
      <c r="N543">
        <v>-0.12031435251736999</v>
      </c>
      <c r="R543">
        <v>7.0837326732673303E-2</v>
      </c>
      <c r="S543">
        <v>0.10954668316831701</v>
      </c>
    </row>
    <row r="544" spans="1:19" x14ac:dyDescent="0.25">
      <c r="A544">
        <v>3.08160227121606E-2</v>
      </c>
      <c r="B544">
        <v>-2.7021415820201799E-2</v>
      </c>
      <c r="F544">
        <v>2.7698927745601599E-2</v>
      </c>
      <c r="G544">
        <v>9.4582165334665305E-2</v>
      </c>
      <c r="M544">
        <v>-5.5245221339996799E-4</v>
      </c>
      <c r="N544">
        <v>2.3608728364581999E-2</v>
      </c>
      <c r="R544">
        <v>4.4073874413757097E-2</v>
      </c>
      <c r="S544">
        <v>4.8048591012947502E-3</v>
      </c>
    </row>
    <row r="545" spans="1:19" x14ac:dyDescent="0.25">
      <c r="A545">
        <v>-9.2728738742414094E-2</v>
      </c>
      <c r="B545">
        <v>-6.9338102040114202E-2</v>
      </c>
      <c r="F545">
        <v>0.15152834019461101</v>
      </c>
      <c r="G545">
        <v>7.49250749250744E-2</v>
      </c>
      <c r="M545">
        <v>-0.102584414800969</v>
      </c>
      <c r="N545">
        <v>-0.100941689901524</v>
      </c>
      <c r="R545">
        <v>0.12954307692307701</v>
      </c>
      <c r="S545">
        <v>4.9848666278392503E-2</v>
      </c>
    </row>
    <row r="546" spans="1:19" x14ac:dyDescent="0.25">
      <c r="A546">
        <v>-5.8267361284083302E-2</v>
      </c>
      <c r="B546">
        <v>-0.10730706481685701</v>
      </c>
      <c r="F546">
        <v>2.9988068307828801E-3</v>
      </c>
      <c r="G546">
        <v>2.3682679320679301E-2</v>
      </c>
      <c r="M546">
        <v>-6.6664290310413599E-2</v>
      </c>
      <c r="N546">
        <v>-8.0310495599839493E-2</v>
      </c>
      <c r="R546">
        <v>5.6539603960395904E-3</v>
      </c>
      <c r="S546">
        <v>2.98704437110378E-3</v>
      </c>
    </row>
    <row r="547" spans="1:19" x14ac:dyDescent="0.25">
      <c r="A547">
        <v>0.14714370376948299</v>
      </c>
      <c r="B547">
        <v>0.16780486753031701</v>
      </c>
      <c r="F547">
        <v>3.7453181906863003E-2</v>
      </c>
      <c r="G547">
        <v>5.5988244124296899E-2</v>
      </c>
      <c r="M547">
        <v>0.114126881694996</v>
      </c>
      <c r="N547">
        <v>0.11777305139953501</v>
      </c>
      <c r="R547">
        <v>6.9629122310727303E-3</v>
      </c>
      <c r="S547">
        <v>0.118452072007201</v>
      </c>
    </row>
    <row r="548" spans="1:19" x14ac:dyDescent="0.25">
      <c r="A548">
        <v>0.19365164497493301</v>
      </c>
      <c r="B548">
        <v>0.168307097418953</v>
      </c>
      <c r="F548">
        <v>9.9785027770545903E-2</v>
      </c>
      <c r="G548">
        <v>4.48154822450278E-2</v>
      </c>
      <c r="M548">
        <v>0.17526481983154801</v>
      </c>
      <c r="N548">
        <v>0.153683765260932</v>
      </c>
      <c r="R548">
        <v>9.2962220388705594E-2</v>
      </c>
      <c r="S548">
        <v>1.77403105310531E-2</v>
      </c>
    </row>
    <row r="549" spans="1:19" x14ac:dyDescent="0.25">
      <c r="A549">
        <v>4.5516912095500697E-2</v>
      </c>
      <c r="B549">
        <v>5.0969235684012399E-3</v>
      </c>
      <c r="F549">
        <v>2.05257634259782E-2</v>
      </c>
      <c r="G549">
        <v>0.118651100918313</v>
      </c>
      <c r="M549">
        <v>3.0509442694175899E-2</v>
      </c>
      <c r="N549">
        <v>1.4295251337378001E-2</v>
      </c>
      <c r="R549">
        <v>3.60397153465346E-2</v>
      </c>
      <c r="S549">
        <v>4.1382982673267399E-2</v>
      </c>
    </row>
    <row r="550" spans="1:19" x14ac:dyDescent="0.25">
      <c r="A550">
        <v>9.8697119288624693E-3</v>
      </c>
      <c r="B550">
        <v>6.0362625814531799E-2</v>
      </c>
      <c r="F550">
        <v>6.3634930139720601E-3</v>
      </c>
      <c r="G550">
        <v>4.1725935136292497E-2</v>
      </c>
      <c r="M550" s="1">
        <v>9.9617697806372505E-5</v>
      </c>
      <c r="N550">
        <v>1.83782001726383E-2</v>
      </c>
      <c r="R550">
        <v>2.3885973597359798E-3</v>
      </c>
      <c r="S550">
        <v>4.1638019801980203E-2</v>
      </c>
    </row>
    <row r="551" spans="1:19" x14ac:dyDescent="0.25">
      <c r="A551">
        <v>-3.5229041009546699E-2</v>
      </c>
      <c r="B551">
        <v>-3.8797134168367803E-2</v>
      </c>
      <c r="F551">
        <v>5.1495466566866301E-2</v>
      </c>
      <c r="G551">
        <v>8.9606613386613701E-2</v>
      </c>
      <c r="M551">
        <v>-4.3224330757866303E-2</v>
      </c>
      <c r="N551">
        <v>-5.4349684607573098E-2</v>
      </c>
      <c r="R551">
        <v>6.12334954031118E-2</v>
      </c>
      <c r="S551">
        <v>7.2899603960396006E-2</v>
      </c>
    </row>
    <row r="552" spans="1:19" x14ac:dyDescent="0.25">
      <c r="A552">
        <v>3.5204086415931597E-2</v>
      </c>
      <c r="B552">
        <v>-4.8141291577358898E-3</v>
      </c>
      <c r="F552">
        <v>2.73266666666667E-2</v>
      </c>
      <c r="G552">
        <v>2.2970249750249801E-2</v>
      </c>
      <c r="M552">
        <v>3.2006845708009102E-2</v>
      </c>
      <c r="N552">
        <v>9.2967266003263702E-3</v>
      </c>
      <c r="R552">
        <v>2.1184653465346499E-2</v>
      </c>
      <c r="S552">
        <v>2.0533138613861399E-2</v>
      </c>
    </row>
    <row r="553" spans="1:19" x14ac:dyDescent="0.25">
      <c r="A553">
        <v>-2.1879242935473601E-2</v>
      </c>
      <c r="B553">
        <v>-9.95119226383143E-3</v>
      </c>
      <c r="F553">
        <v>8.0558629407851107E-2</v>
      </c>
      <c r="G553">
        <v>9.44877459079385E-2</v>
      </c>
      <c r="M553">
        <v>-2.8960652600752399E-2</v>
      </c>
      <c r="N553">
        <v>-6.1180589467994401E-3</v>
      </c>
      <c r="R553">
        <v>0.115635247524753</v>
      </c>
      <c r="S553">
        <v>9.4731485148514899E-2</v>
      </c>
    </row>
    <row r="554" spans="1:19" x14ac:dyDescent="0.25">
      <c r="A554">
        <v>-3.6214668328041898E-2</v>
      </c>
      <c r="B554">
        <v>-2.18569612863849E-2</v>
      </c>
      <c r="F554">
        <v>7.5859306643123806E-2</v>
      </c>
      <c r="G554">
        <v>0.104613192349608</v>
      </c>
      <c r="M554">
        <v>-3.9031805440916799E-2</v>
      </c>
      <c r="N554">
        <v>-3.2640635284918902E-2</v>
      </c>
      <c r="R554">
        <v>5.4869897182025999E-2</v>
      </c>
      <c r="S554">
        <v>0.144476863507779</v>
      </c>
    </row>
    <row r="555" spans="1:19" x14ac:dyDescent="0.25">
      <c r="A555">
        <v>-1.7150164831226299E-2</v>
      </c>
      <c r="B555">
        <v>-2.1194291651727801E-2</v>
      </c>
      <c r="F555">
        <v>0.11242541573994901</v>
      </c>
      <c r="G555">
        <v>0.13417380333951801</v>
      </c>
      <c r="M555">
        <v>-2.49899944420666E-2</v>
      </c>
      <c r="N555">
        <v>1.10340017072073E-2</v>
      </c>
      <c r="R555">
        <v>7.5517792798015196E-2</v>
      </c>
      <c r="S555">
        <v>0.110428357335734</v>
      </c>
    </row>
    <row r="556" spans="1:19" x14ac:dyDescent="0.25">
      <c r="A556">
        <v>-4.3571031679024E-2</v>
      </c>
      <c r="B556">
        <v>-9.1103703297783899E-3</v>
      </c>
      <c r="F556">
        <v>9.5694367561173804E-2</v>
      </c>
      <c r="G556">
        <v>0.13937926073926099</v>
      </c>
      <c r="M556">
        <v>-4.0199562141313497E-2</v>
      </c>
      <c r="N556">
        <v>5.0147089817640603E-4</v>
      </c>
      <c r="R556">
        <v>0.14873704070407001</v>
      </c>
      <c r="S556">
        <v>0.19409774752475201</v>
      </c>
    </row>
    <row r="557" spans="1:19" x14ac:dyDescent="0.25">
      <c r="A557">
        <v>-2.2399473724348602E-2</v>
      </c>
      <c r="B557">
        <v>-4.97180574023613E-2</v>
      </c>
      <c r="F557">
        <v>0.163807654690619</v>
      </c>
      <c r="G557">
        <v>6.5852212787212899E-2</v>
      </c>
      <c r="M557">
        <v>-3.0170475923519201E-2</v>
      </c>
      <c r="N557">
        <v>-5.5238964325309503E-2</v>
      </c>
      <c r="R557">
        <v>0.18515245544554501</v>
      </c>
      <c r="S557">
        <v>4.23482692307693E-2</v>
      </c>
    </row>
    <row r="558" spans="1:19" x14ac:dyDescent="0.25">
      <c r="A558">
        <v>-3.72114552668419E-2</v>
      </c>
      <c r="B558">
        <v>-5.8145929691880198E-2</v>
      </c>
      <c r="F558">
        <v>8.5527145708582802E-2</v>
      </c>
      <c r="G558">
        <v>9.8740021324829202E-2</v>
      </c>
      <c r="M558">
        <v>-6.0537608639877498E-2</v>
      </c>
      <c r="N558">
        <v>-3.8045276246874003E-2</v>
      </c>
      <c r="R558">
        <v>0.147642277227723</v>
      </c>
      <c r="S558">
        <v>9.7083168316831697E-2</v>
      </c>
    </row>
    <row r="559" spans="1:19" x14ac:dyDescent="0.25">
      <c r="A559">
        <v>0.21819171689248701</v>
      </c>
      <c r="B559">
        <v>0.23738561557455201</v>
      </c>
      <c r="F559">
        <v>1.31364092328165E-2</v>
      </c>
      <c r="G559">
        <v>1.02877371915834E-2</v>
      </c>
      <c r="M559">
        <v>0.24204317957549601</v>
      </c>
      <c r="N559">
        <v>0.25116492681604602</v>
      </c>
      <c r="R559">
        <v>5.7177256515520102E-3</v>
      </c>
      <c r="S559">
        <v>7.6836948694869499E-3</v>
      </c>
    </row>
    <row r="560" spans="1:19" x14ac:dyDescent="0.25">
      <c r="A560">
        <v>0.247144416137629</v>
      </c>
      <c r="B560">
        <v>0.26433234124407901</v>
      </c>
      <c r="F560">
        <v>3.0937898110882E-2</v>
      </c>
      <c r="G560">
        <v>2.3130665973370799E-2</v>
      </c>
      <c r="M560">
        <v>0.23890741109053901</v>
      </c>
      <c r="N560">
        <v>0.23677928370690299</v>
      </c>
      <c r="R560">
        <v>3.11941174634487E-2</v>
      </c>
      <c r="S560">
        <v>1.3670033003300301E-2</v>
      </c>
    </row>
    <row r="561" spans="1:19" x14ac:dyDescent="0.25">
      <c r="A561">
        <v>0.19726836662964101</v>
      </c>
      <c r="B561">
        <v>0.19951057164983299</v>
      </c>
      <c r="F561">
        <v>3.2891564610243201E-2</v>
      </c>
      <c r="G561">
        <v>3.03779877265592E-2</v>
      </c>
      <c r="M561">
        <v>0.195558113042444</v>
      </c>
      <c r="N561">
        <v>0.20808832333154401</v>
      </c>
      <c r="R561">
        <v>3.0532374672812099E-2</v>
      </c>
      <c r="S561">
        <v>3.5187794701883997E-2</v>
      </c>
    </row>
    <row r="562" spans="1:19" x14ac:dyDescent="0.25">
      <c r="A562">
        <v>0.15062498662037699</v>
      </c>
      <c r="B562">
        <v>6.6065900859321097E-2</v>
      </c>
      <c r="F562">
        <v>3.24089009092004E-2</v>
      </c>
      <c r="G562">
        <v>1.5704608904608799E-2</v>
      </c>
      <c r="M562">
        <v>0.14592754051872101</v>
      </c>
      <c r="N562">
        <v>0.13816470453641</v>
      </c>
      <c r="R562">
        <v>4.50276379448755E-2</v>
      </c>
      <c r="S562">
        <v>4.99806750588543E-3</v>
      </c>
    </row>
    <row r="563" spans="1:19" x14ac:dyDescent="0.25">
      <c r="A563">
        <v>5.2364184374190603E-2</v>
      </c>
      <c r="B563">
        <v>6.7474751638086396E-3</v>
      </c>
      <c r="F563">
        <v>6.4681681874346503E-2</v>
      </c>
      <c r="G563">
        <v>9.4132795204795297E-2</v>
      </c>
      <c r="M563">
        <v>0.12598429155275701</v>
      </c>
      <c r="N563">
        <v>0.10306828506505</v>
      </c>
      <c r="R563">
        <v>9.2574196919692001E-2</v>
      </c>
      <c r="S563">
        <v>8.2666234503702501E-2</v>
      </c>
    </row>
    <row r="564" spans="1:19" x14ac:dyDescent="0.25">
      <c r="A564">
        <v>-7.1196818719076099E-2</v>
      </c>
      <c r="B564">
        <v>-5.1276595944949599E-2</v>
      </c>
      <c r="F564">
        <v>0.115861746506986</v>
      </c>
      <c r="G564">
        <v>0.16201937962037999</v>
      </c>
      <c r="M564">
        <v>-4.5742384524728598E-2</v>
      </c>
      <c r="N564">
        <v>-5.8037415068654098E-2</v>
      </c>
      <c r="R564">
        <v>0.18673205255140901</v>
      </c>
      <c r="S564">
        <v>0.22323658415841599</v>
      </c>
    </row>
    <row r="565" spans="1:19" x14ac:dyDescent="0.25">
      <c r="A565">
        <v>-3.8007172904975899E-2</v>
      </c>
      <c r="B565">
        <v>-1.25693344146367E-2</v>
      </c>
      <c r="F565">
        <v>9.0429694499889607E-2</v>
      </c>
      <c r="G565">
        <v>3.5137027972027897E-2</v>
      </c>
      <c r="M565">
        <v>-4.47461439052304E-2</v>
      </c>
      <c r="N565">
        <v>9.4069426605575806E-3</v>
      </c>
      <c r="R565">
        <v>5.11855073199627E-2</v>
      </c>
      <c r="S565">
        <v>2.7060500097415799E-2</v>
      </c>
    </row>
    <row r="566" spans="1:19" x14ac:dyDescent="0.25">
      <c r="A566">
        <v>-3.4570714226940302E-4</v>
      </c>
      <c r="B566">
        <v>-6.1043270865184804E-3</v>
      </c>
      <c r="F566">
        <v>1.16490313917619E-2</v>
      </c>
      <c r="G566">
        <v>3.7488548269911902E-2</v>
      </c>
      <c r="M566">
        <v>1.7183702091168901E-2</v>
      </c>
      <c r="N566">
        <v>-2.75410322450021E-3</v>
      </c>
      <c r="R566">
        <v>2.3466957695769598E-2</v>
      </c>
      <c r="S566">
        <v>2.34960846084609E-2</v>
      </c>
    </row>
    <row r="567" spans="1:19" x14ac:dyDescent="0.25">
      <c r="A567">
        <v>0.112976376509677</v>
      </c>
      <c r="B567">
        <v>6.5574388757876106E-2</v>
      </c>
      <c r="F567">
        <v>2.5431682038084699E-2</v>
      </c>
      <c r="G567">
        <v>4.9659562790150998E-2</v>
      </c>
      <c r="M567">
        <v>0.17222337030385601</v>
      </c>
      <c r="N567">
        <v>0.17888217011084401</v>
      </c>
      <c r="R567">
        <v>3.4468107163657599E-2</v>
      </c>
      <c r="S567">
        <v>1.55740581365829E-3</v>
      </c>
    </row>
    <row r="568" spans="1:19" x14ac:dyDescent="0.25">
      <c r="A568">
        <v>2.5858204688110802E-3</v>
      </c>
      <c r="B568">
        <v>5.9811195831731001E-2</v>
      </c>
      <c r="F568">
        <v>3.1955439121756503E-2</v>
      </c>
      <c r="G568">
        <v>4.4687106393606402E-2</v>
      </c>
      <c r="M568">
        <v>0.11246939752761401</v>
      </c>
      <c r="N568">
        <v>0.13190061885037599</v>
      </c>
      <c r="R568">
        <v>1.47636633663366E-2</v>
      </c>
      <c r="S568">
        <v>2.9881014851485099E-2</v>
      </c>
    </row>
    <row r="569" spans="1:19" x14ac:dyDescent="0.25">
      <c r="A569">
        <v>1.07107593251773E-2</v>
      </c>
      <c r="B569">
        <v>-1.04252702656216E-2</v>
      </c>
      <c r="F569">
        <v>7.9416586826347502E-2</v>
      </c>
      <c r="G569">
        <v>1.2887592407592401E-2</v>
      </c>
      <c r="M569">
        <v>-8.0694589244234196E-3</v>
      </c>
      <c r="N569">
        <v>-1.5574274042134999E-2</v>
      </c>
      <c r="R569">
        <v>0.14003501500150001</v>
      </c>
      <c r="S569">
        <v>2.51410891089109E-2</v>
      </c>
    </row>
    <row r="570" spans="1:19" x14ac:dyDescent="0.25">
      <c r="A570">
        <v>-3.2905791223943201E-2</v>
      </c>
      <c r="B570">
        <v>-3.1976086300349302E-2</v>
      </c>
      <c r="F570">
        <v>4.5581069406641299E-2</v>
      </c>
      <c r="G570">
        <v>7.4837493839494104E-2</v>
      </c>
      <c r="M570">
        <v>-6.6855203382722101E-3</v>
      </c>
      <c r="N570">
        <v>-1.8335555467945901E-2</v>
      </c>
      <c r="R570">
        <v>6.1236288778877802E-2</v>
      </c>
      <c r="S570">
        <v>5.9379372937293498E-3</v>
      </c>
    </row>
    <row r="571" spans="1:19" x14ac:dyDescent="0.25">
      <c r="A571">
        <v>2.3519667321596498E-3</v>
      </c>
      <c r="B571">
        <v>-2.4874463181078499E-2</v>
      </c>
      <c r="F571">
        <v>1.07990898445423E-2</v>
      </c>
      <c r="G571">
        <v>2.88401553619999E-3</v>
      </c>
      <c r="M571">
        <v>1.2545902475160201E-2</v>
      </c>
      <c r="N571">
        <v>2.3836985118375099E-3</v>
      </c>
      <c r="R571">
        <v>1.0608108108108099E-3</v>
      </c>
      <c r="S571">
        <v>1.0608108108108099E-3</v>
      </c>
    </row>
    <row r="572" spans="1:19" x14ac:dyDescent="0.25">
      <c r="A572">
        <v>-1.4756389752513199E-2</v>
      </c>
      <c r="B572">
        <v>-4.4236946670407701E-2</v>
      </c>
      <c r="F572">
        <v>1.20738693904059E-2</v>
      </c>
      <c r="G572">
        <v>6.7103526664722898E-2</v>
      </c>
      <c r="M572">
        <v>9.6452192846696507E-3</v>
      </c>
      <c r="N572">
        <v>-1.91240002979659E-3</v>
      </c>
      <c r="R572">
        <v>1.0593141190549301E-2</v>
      </c>
      <c r="S572">
        <v>8.5387559808612398E-3</v>
      </c>
    </row>
    <row r="573" spans="1:19" x14ac:dyDescent="0.25">
      <c r="A573">
        <v>9.0640192778050993E-2</v>
      </c>
      <c r="B573">
        <v>0.112840958115354</v>
      </c>
      <c r="F573">
        <v>0.17702514304723899</v>
      </c>
      <c r="G573">
        <v>7.2091038052855605E-2</v>
      </c>
      <c r="M573">
        <v>0.17623790567341699</v>
      </c>
      <c r="N573">
        <v>0.20217066394882</v>
      </c>
      <c r="R573">
        <v>0.21868886138613899</v>
      </c>
      <c r="S573">
        <v>5.5294653465346601E-2</v>
      </c>
    </row>
    <row r="574" spans="1:19" x14ac:dyDescent="0.25">
      <c r="A574">
        <v>2.6167263218677898E-2</v>
      </c>
      <c r="B574">
        <v>-1.6763462509146801E-2</v>
      </c>
      <c r="F574">
        <v>4.2538123752495001E-2</v>
      </c>
      <c r="G574">
        <v>8.2815067075781498E-2</v>
      </c>
      <c r="M574">
        <v>-1.0273531916772901E-3</v>
      </c>
      <c r="N574">
        <v>-9.7084358515181005E-3</v>
      </c>
      <c r="R574">
        <v>2.4401485148514802E-2</v>
      </c>
      <c r="S574">
        <v>5.3170495049505002E-2</v>
      </c>
    </row>
    <row r="575" spans="1:19" x14ac:dyDescent="0.25">
      <c r="A575">
        <v>-1.7719711930486201E-2</v>
      </c>
      <c r="B575">
        <v>5.5633482548844704E-3</v>
      </c>
      <c r="F575">
        <v>0.102140768463074</v>
      </c>
      <c r="G575">
        <v>0.21047861638361601</v>
      </c>
      <c r="M575">
        <v>1.5762516420813001E-3</v>
      </c>
      <c r="N575">
        <v>6.2601693125015304E-2</v>
      </c>
      <c r="R575">
        <v>0.133726600660066</v>
      </c>
      <c r="S575">
        <v>0.13775602240750401</v>
      </c>
    </row>
    <row r="576" spans="1:19" x14ac:dyDescent="0.25">
      <c r="A576">
        <v>-1.86659923131403E-3</v>
      </c>
      <c r="B576">
        <v>2.59629775337657E-2</v>
      </c>
      <c r="F576">
        <v>0.13791774451097799</v>
      </c>
      <c r="G576">
        <v>0.246193641358642</v>
      </c>
      <c r="M576">
        <v>-2.75839415631043E-2</v>
      </c>
      <c r="N576">
        <v>-1.8534706655601901E-2</v>
      </c>
      <c r="R576">
        <v>0.18841165016501599</v>
      </c>
      <c r="S576">
        <v>0.20116664603960399</v>
      </c>
    </row>
    <row r="577" spans="1:19" x14ac:dyDescent="0.25">
      <c r="A577">
        <v>0.21772837637846601</v>
      </c>
      <c r="B577">
        <v>6.8417883918131694E-2</v>
      </c>
      <c r="F577">
        <v>9.9042361942781099E-2</v>
      </c>
      <c r="G577">
        <v>6.7097742257742496E-2</v>
      </c>
      <c r="M577">
        <v>0.21894906109094101</v>
      </c>
      <c r="N577">
        <v>0.206338573861959</v>
      </c>
      <c r="R577">
        <v>9.3633366336633703E-2</v>
      </c>
      <c r="S577">
        <v>5.4397933646163799E-2</v>
      </c>
    </row>
    <row r="578" spans="1:19" x14ac:dyDescent="0.25">
      <c r="A578">
        <v>-3.4899402085313003E-2</v>
      </c>
      <c r="B578">
        <v>-1.7670836401835099E-2</v>
      </c>
      <c r="F578">
        <v>9.0187086538169994E-2</v>
      </c>
      <c r="G578">
        <v>0.117155452526197</v>
      </c>
      <c r="M578">
        <v>-2.8189680529514899E-2</v>
      </c>
      <c r="N578">
        <v>-4.24505714350219E-2</v>
      </c>
      <c r="R578">
        <v>7.3884521201360298E-2</v>
      </c>
      <c r="S578">
        <v>5.4819900990099001E-2</v>
      </c>
    </row>
    <row r="579" spans="1:19" x14ac:dyDescent="0.25">
      <c r="A579">
        <v>-3.0880770657868199E-2</v>
      </c>
      <c r="B579">
        <v>0.104597362677884</v>
      </c>
      <c r="F579">
        <v>7.6581413601368706E-2</v>
      </c>
      <c r="G579">
        <v>0.19876819430569501</v>
      </c>
      <c r="M579">
        <v>-5.6891121458338099E-2</v>
      </c>
      <c r="N579">
        <v>-5.7611896332513998E-2</v>
      </c>
      <c r="R579">
        <v>0.12697487623762399</v>
      </c>
      <c r="S579">
        <v>0.39852120462046198</v>
      </c>
    </row>
    <row r="580" spans="1:19" x14ac:dyDescent="0.25">
      <c r="A580">
        <v>8.7484801946298395E-3</v>
      </c>
      <c r="B580">
        <v>-7.7419450670691897E-3</v>
      </c>
      <c r="F580">
        <v>9.6557871948411103E-2</v>
      </c>
      <c r="G580">
        <v>0.11633355434076401</v>
      </c>
      <c r="M580">
        <v>-9.6306594887368806E-3</v>
      </c>
      <c r="N580">
        <v>-5.6236520130969001E-3</v>
      </c>
      <c r="R580">
        <v>7.3246176694592602E-2</v>
      </c>
      <c r="S580">
        <v>5.8095962898487598E-2</v>
      </c>
    </row>
    <row r="581" spans="1:19" x14ac:dyDescent="0.25">
      <c r="A581">
        <v>-4.4012052660954003E-2</v>
      </c>
      <c r="B581">
        <v>-2.64432978382299E-2</v>
      </c>
      <c r="F581">
        <v>0.145900109316251</v>
      </c>
      <c r="G581">
        <v>0.24727919080919</v>
      </c>
      <c r="M581">
        <v>-2.7331076417396401E-2</v>
      </c>
      <c r="N581">
        <v>-2.7085117391783001E-2</v>
      </c>
      <c r="R581">
        <v>0.15710391089108899</v>
      </c>
      <c r="S581">
        <v>0.269006270627063</v>
      </c>
    </row>
    <row r="582" spans="1:19" x14ac:dyDescent="0.25">
      <c r="A582">
        <v>-1.35069061281551E-2</v>
      </c>
      <c r="B582">
        <v>-4.6445372506175198E-2</v>
      </c>
      <c r="F582">
        <v>0.10405982368596201</v>
      </c>
      <c r="G582">
        <v>7.2773490146217396E-2</v>
      </c>
      <c r="M582">
        <v>-3.7360691263119597E-2</v>
      </c>
      <c r="N582">
        <v>-4.5323827236488097E-2</v>
      </c>
      <c r="R582">
        <v>0.110161204620462</v>
      </c>
      <c r="S582">
        <v>7.2464306930693001E-2</v>
      </c>
    </row>
    <row r="583" spans="1:19" x14ac:dyDescent="0.25">
      <c r="A583">
        <v>-3.73728682730914E-2</v>
      </c>
      <c r="B583">
        <v>9.2968419418349595E-4</v>
      </c>
      <c r="F583">
        <v>9.3849500998004001E-2</v>
      </c>
      <c r="G583">
        <v>0.11937794705294701</v>
      </c>
      <c r="M583">
        <v>-6.4650135105665904E-2</v>
      </c>
      <c r="N583">
        <v>-1.37363512698518E-2</v>
      </c>
      <c r="R583">
        <v>0.13343103960395999</v>
      </c>
      <c r="S583">
        <v>0.13944335591453899</v>
      </c>
    </row>
    <row r="584" spans="1:19" x14ac:dyDescent="0.25">
      <c r="A584">
        <v>1.3484942711549E-2</v>
      </c>
      <c r="B584">
        <v>0.14324043023973401</v>
      </c>
      <c r="F584">
        <v>0.10547912175648699</v>
      </c>
      <c r="G584">
        <v>5.8642922077921898E-2</v>
      </c>
      <c r="M584">
        <v>6.98040080276679E-3</v>
      </c>
      <c r="N584">
        <v>1.70895292575763E-2</v>
      </c>
      <c r="R584">
        <v>0.14432138613861401</v>
      </c>
      <c r="S584">
        <v>8.2984849469109806E-2</v>
      </c>
    </row>
    <row r="585" spans="1:19" x14ac:dyDescent="0.25">
      <c r="A585">
        <v>1.3518874457693701E-2</v>
      </c>
      <c r="B585">
        <v>-6.4841062761957597E-3</v>
      </c>
      <c r="F585">
        <v>6.3419938945638202E-2</v>
      </c>
      <c r="G585">
        <v>0.25768449277994698</v>
      </c>
      <c r="M585">
        <v>-2.0949236714199598E-2</v>
      </c>
      <c r="N585">
        <v>1.7318843928203199E-2</v>
      </c>
      <c r="R585">
        <v>0.106760753251796</v>
      </c>
      <c r="S585">
        <v>0.20465484087694499</v>
      </c>
    </row>
    <row r="586" spans="1:19" x14ac:dyDescent="0.25">
      <c r="A586">
        <v>-3.4162627678846001E-2</v>
      </c>
      <c r="B586">
        <v>-2.4260811080819001E-2</v>
      </c>
      <c r="F586">
        <v>7.29763073852297E-2</v>
      </c>
      <c r="G586">
        <v>0.149643447633448</v>
      </c>
      <c r="M586">
        <v>-1.43583337548102E-2</v>
      </c>
      <c r="N586">
        <v>-2.8799393299909801E-2</v>
      </c>
      <c r="R586">
        <v>2.5377227722772101E-3</v>
      </c>
      <c r="S586">
        <v>1.3873886138613899E-3</v>
      </c>
    </row>
    <row r="587" spans="1:19" x14ac:dyDescent="0.25">
      <c r="A587">
        <v>-4.9534893784612101E-2</v>
      </c>
      <c r="B587">
        <v>-1.12965477039755E-2</v>
      </c>
      <c r="F587">
        <v>0.12538425282767801</v>
      </c>
      <c r="G587">
        <v>9.7952727272727594E-2</v>
      </c>
      <c r="M587">
        <v>-2.3276924121031502E-2</v>
      </c>
      <c r="N587">
        <v>-2.68367328009733E-2</v>
      </c>
      <c r="R587">
        <v>8.6200297029702805E-2</v>
      </c>
      <c r="S587">
        <v>7.6201338743710406E-2</v>
      </c>
    </row>
    <row r="588" spans="1:19" x14ac:dyDescent="0.25">
      <c r="A588">
        <v>-2.44084947900799E-2</v>
      </c>
      <c r="B588">
        <v>-2.5656217170277999E-2</v>
      </c>
      <c r="F588">
        <v>5.5215948103792399E-2</v>
      </c>
      <c r="G588">
        <v>9.6329160839161099E-2</v>
      </c>
      <c r="M588">
        <v>-2.9926973509672099E-2</v>
      </c>
      <c r="N588">
        <v>-2.4829372680915799E-3</v>
      </c>
      <c r="R588">
        <v>0.112151782178218</v>
      </c>
      <c r="S588">
        <v>9.2192079207920802E-2</v>
      </c>
    </row>
    <row r="589" spans="1:19" x14ac:dyDescent="0.25">
      <c r="A589">
        <v>7.9633124017144397E-2</v>
      </c>
      <c r="B589">
        <v>0.14103730496351399</v>
      </c>
      <c r="F589">
        <v>0.11787696939454401</v>
      </c>
      <c r="G589">
        <v>9.5590639360639496E-2</v>
      </c>
      <c r="M589">
        <v>0.152563456914345</v>
      </c>
      <c r="N589">
        <v>0.16103509405351599</v>
      </c>
      <c r="R589">
        <v>0.24283657095709599</v>
      </c>
      <c r="S589">
        <v>0.13301499999999999</v>
      </c>
    </row>
    <row r="590" spans="1:19" x14ac:dyDescent="0.25">
      <c r="A590">
        <v>-2.95940149791677E-2</v>
      </c>
      <c r="B590">
        <v>-4.0701506067190897E-2</v>
      </c>
      <c r="F590">
        <v>4.7234650698602797E-2</v>
      </c>
      <c r="G590">
        <v>0.118775614385614</v>
      </c>
      <c r="M590">
        <v>-4.3773563591172099E-2</v>
      </c>
      <c r="N590">
        <v>-4.1686334914297199E-2</v>
      </c>
      <c r="R590">
        <v>4.24680198019802E-2</v>
      </c>
      <c r="S590">
        <v>9.5203762376237594E-2</v>
      </c>
    </row>
    <row r="591" spans="1:19" x14ac:dyDescent="0.25">
      <c r="A591">
        <v>-7.4744948971974895E-2</v>
      </c>
      <c r="B591">
        <v>-7.5157059157970205E-2</v>
      </c>
      <c r="F591">
        <v>0.11264725976618201</v>
      </c>
      <c r="G591">
        <v>0.24789620141763</v>
      </c>
      <c r="M591">
        <v>-9.2708595275281205E-2</v>
      </c>
      <c r="N591">
        <v>-7.14962752435708E-2</v>
      </c>
      <c r="R591">
        <v>6.3277707985084294E-2</v>
      </c>
      <c r="S591">
        <v>0.186455597595474</v>
      </c>
    </row>
    <row r="592" spans="1:19" x14ac:dyDescent="0.25">
      <c r="A592">
        <v>5.2677428694040303E-3</v>
      </c>
      <c r="B592">
        <v>0.124671138445435</v>
      </c>
      <c r="F592">
        <v>0.16585136327345301</v>
      </c>
      <c r="G592">
        <v>0.17707395104895099</v>
      </c>
      <c r="M592">
        <v>0.103342849508106</v>
      </c>
      <c r="N592">
        <v>9.8489838837842902E-2</v>
      </c>
      <c r="R592">
        <v>0.16232995049505</v>
      </c>
      <c r="S592">
        <v>0.32833190594059403</v>
      </c>
    </row>
    <row r="593" spans="1:19" x14ac:dyDescent="0.25">
      <c r="A593">
        <v>8.2539042169023996E-2</v>
      </c>
      <c r="B593">
        <v>-1.83136873373425E-2</v>
      </c>
      <c r="F593">
        <v>1.04341690999604E-3</v>
      </c>
      <c r="G593">
        <v>3.9255999682559703E-2</v>
      </c>
      <c r="M593">
        <v>3.91065479451118E-2</v>
      </c>
      <c r="N593">
        <v>7.3666444611109102E-3</v>
      </c>
      <c r="R593">
        <v>7.4476534296028798E-4</v>
      </c>
      <c r="S593">
        <v>0.108227811952675</v>
      </c>
    </row>
    <row r="594" spans="1:19" x14ac:dyDescent="0.25">
      <c r="A594">
        <v>-5.57397363962054E-2</v>
      </c>
      <c r="B594">
        <v>-3.1344739362605803E-2</v>
      </c>
      <c r="F594">
        <v>1.6042115768462901E-3</v>
      </c>
      <c r="G594">
        <v>1.3970529470529599E-3</v>
      </c>
      <c r="M594">
        <v>-2.7334343602754201E-2</v>
      </c>
      <c r="N594">
        <v>-4.0550172305125698E-2</v>
      </c>
      <c r="R594">
        <v>1.51346534653464E-3</v>
      </c>
      <c r="S594">
        <v>1.6763366336633599E-3</v>
      </c>
    </row>
    <row r="595" spans="1:19" x14ac:dyDescent="0.25">
      <c r="A595">
        <v>-1.6918277263058099E-2</v>
      </c>
      <c r="B595">
        <v>-2.31299175089093E-2</v>
      </c>
      <c r="F595">
        <v>2.92854847447961E-2</v>
      </c>
      <c r="G595">
        <v>2.23562887112887E-2</v>
      </c>
      <c r="M595">
        <v>-4.0901323553688002E-2</v>
      </c>
      <c r="N595">
        <v>-1.9300992151897699E-2</v>
      </c>
      <c r="R595">
        <v>8.1825742574257593E-3</v>
      </c>
      <c r="S595">
        <v>3.0336804180417998E-2</v>
      </c>
    </row>
    <row r="596" spans="1:19" x14ac:dyDescent="0.25">
      <c r="A596">
        <v>-3.8318885575193203E-2</v>
      </c>
      <c r="B596">
        <v>4.8056064137878802E-4</v>
      </c>
      <c r="F596">
        <v>5.5960234530937902E-2</v>
      </c>
      <c r="G596">
        <v>0.108132549021491</v>
      </c>
      <c r="M596">
        <v>-4.3692135949656298E-2</v>
      </c>
      <c r="N596">
        <v>-4.8092355430145702E-3</v>
      </c>
      <c r="R596">
        <v>5.7260990099009798E-2</v>
      </c>
      <c r="S596">
        <v>5.0442318619821798E-2</v>
      </c>
    </row>
    <row r="597" spans="1:19" x14ac:dyDescent="0.25">
      <c r="A597">
        <v>-1.9448343447295399E-2</v>
      </c>
      <c r="B597">
        <v>-3.8580182383906501E-2</v>
      </c>
      <c r="F597">
        <v>0.12733152991453001</v>
      </c>
      <c r="G597">
        <v>0.15699618459801001</v>
      </c>
      <c r="M597">
        <v>-3.12223317236794E-2</v>
      </c>
      <c r="N597">
        <v>-4.29773587091151E-2</v>
      </c>
      <c r="R597">
        <v>0.207236750825082</v>
      </c>
      <c r="S597">
        <v>0.163833185453161</v>
      </c>
    </row>
  </sheetData>
  <mergeCells count="4">
    <mergeCell ref="A1:B1"/>
    <mergeCell ref="F1:G1"/>
    <mergeCell ref="M1:N1"/>
    <mergeCell ref="R1:S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yiyao</dc:creator>
  <cp:lastModifiedBy>yiyao</cp:lastModifiedBy>
  <dcterms:created xsi:type="dcterms:W3CDTF">2021-07-28T16:20:02Z</dcterms:created>
  <dcterms:modified xsi:type="dcterms:W3CDTF">2021-07-28T17:41:17Z</dcterms:modified>
</cp:coreProperties>
</file>